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9200" windowHeight="11640" activeTab="0"/>
  </bookViews>
  <sheets>
    <sheet name="面试人员总成绩" sheetId="1" r:id="rId1"/>
    <sheet name="Sheet3" sheetId="2" r:id="rId2"/>
  </sheets>
  <definedNames>
    <definedName name="_xlnm.Print_Area" localSheetId="0">'面试人员总成绩'!$A$1:$E$192</definedName>
  </definedNames>
  <calcPr fullCalcOnLoad="1"/>
</workbook>
</file>

<file path=xl/sharedStrings.xml><?xml version="1.0" encoding="utf-8"?>
<sst xmlns="http://schemas.openxmlformats.org/spreadsheetml/2006/main" count="401" uniqueCount="387">
  <si>
    <t>姓名</t>
  </si>
  <si>
    <t>准考证号</t>
  </si>
  <si>
    <t>面试成绩</t>
  </si>
  <si>
    <t>笔试成绩</t>
  </si>
  <si>
    <t>考试总成绩</t>
  </si>
  <si>
    <t>刘晓艳</t>
  </si>
  <si>
    <t>李成凤</t>
  </si>
  <si>
    <t>史伟鑫</t>
  </si>
  <si>
    <t>胡国明</t>
  </si>
  <si>
    <t>刘超</t>
  </si>
  <si>
    <t>2014年日照市高校毕业生“三支一扶”计划、“社区就业”计划招募                进入面试人员总成绩</t>
  </si>
  <si>
    <t xml:space="preserve">     2014年日照市高校毕业生“三支一扶”计划、“社区就业”计划招募面试于7月26日结束。根据《2014年山东省高校毕业生“三支一扶”计划、“社区就业”计划招募公告》和《2014年日照市高校毕业生“三支一扶”计划、“社区就业”计划招募补充公告》规定，对获得面试资格的考生按照笔试、面试成绩各占50%的比例，百分制计算报考人员考试总成绩。笔试成绩（含加分）、面试成绩、考试总成绩均计算到小数点后两位数，尾数四舍五入。现将进入面试人员的考试总成绩予以公布。
                                     日照市“三支一扶”协调管理办公室
                                               2014年7月28日</t>
  </si>
  <si>
    <t>周小榆</t>
  </si>
  <si>
    <t>赵翠</t>
  </si>
  <si>
    <t>马田</t>
  </si>
  <si>
    <t>李阳</t>
  </si>
  <si>
    <t>李萍</t>
  </si>
  <si>
    <t>胡凌云</t>
  </si>
  <si>
    <t>徐华荣</t>
  </si>
  <si>
    <t>孙伟</t>
  </si>
  <si>
    <t>王振雪</t>
  </si>
  <si>
    <t>李毅</t>
  </si>
  <si>
    <t>秦海峰</t>
  </si>
  <si>
    <t>胡春彦</t>
  </si>
  <si>
    <t>秦宾宾</t>
  </si>
  <si>
    <t>王丰晨</t>
  </si>
  <si>
    <t>周萍</t>
  </si>
  <si>
    <t>赵荣荣</t>
  </si>
  <si>
    <t>刘文静</t>
  </si>
  <si>
    <t>王家衍</t>
  </si>
  <si>
    <t>李军</t>
  </si>
  <si>
    <t>刘祥玉</t>
  </si>
  <si>
    <t>陈涛</t>
  </si>
  <si>
    <t>郑成功</t>
  </si>
  <si>
    <t>王杰</t>
  </si>
  <si>
    <t>张心怡</t>
  </si>
  <si>
    <t>赵永兰</t>
  </si>
  <si>
    <t>杨玉敏</t>
  </si>
  <si>
    <t>范晓</t>
  </si>
  <si>
    <t>郭静</t>
  </si>
  <si>
    <t>张玉</t>
  </si>
  <si>
    <t>王艳</t>
  </si>
  <si>
    <t>吕文慧</t>
  </si>
  <si>
    <t>聂汶慧</t>
  </si>
  <si>
    <t>孙卉</t>
  </si>
  <si>
    <t>贺子玲</t>
  </si>
  <si>
    <t>朱迎心</t>
  </si>
  <si>
    <t>胡雪鹏</t>
  </si>
  <si>
    <t>朱良才</t>
  </si>
  <si>
    <t>刘卓雨</t>
  </si>
  <si>
    <t>杨伟凯</t>
  </si>
  <si>
    <t>邢新</t>
  </si>
  <si>
    <t>张竞予</t>
  </si>
  <si>
    <t>许婕</t>
  </si>
  <si>
    <t>董瑶</t>
  </si>
  <si>
    <t>宋祎</t>
  </si>
  <si>
    <t>刘昀</t>
  </si>
  <si>
    <t>牟云萍</t>
  </si>
  <si>
    <t>罗浩</t>
  </si>
  <si>
    <t>杨小丽</t>
  </si>
  <si>
    <t>孙杰</t>
  </si>
  <si>
    <t>王迪一</t>
  </si>
  <si>
    <t>丁一</t>
  </si>
  <si>
    <t>宋龙娜</t>
  </si>
  <si>
    <t>张洁</t>
  </si>
  <si>
    <t>张蕾</t>
  </si>
  <si>
    <t>李福</t>
  </si>
  <si>
    <t>曹佃娜</t>
  </si>
  <si>
    <t>郑爽</t>
  </si>
  <si>
    <t>郭凡</t>
  </si>
  <si>
    <t>李志英</t>
  </si>
  <si>
    <t>董文莲</t>
  </si>
  <si>
    <t>张静</t>
  </si>
  <si>
    <t>魏玉亮</t>
  </si>
  <si>
    <t>牟凡</t>
  </si>
  <si>
    <t>肖雪</t>
  </si>
  <si>
    <t>贺梦燕</t>
  </si>
  <si>
    <t>孙斌</t>
  </si>
  <si>
    <t>张建刚</t>
  </si>
  <si>
    <t>李晓辉</t>
  </si>
  <si>
    <t>柳水</t>
  </si>
  <si>
    <t>刘晓丽</t>
  </si>
  <si>
    <t>刘春英</t>
  </si>
  <si>
    <t>孙平</t>
  </si>
  <si>
    <t>王媛</t>
  </si>
  <si>
    <t>韩昊桦</t>
  </si>
  <si>
    <t>董济华</t>
  </si>
  <si>
    <t>何中华</t>
  </si>
  <si>
    <t>魏书伟</t>
  </si>
  <si>
    <t>赵国敏</t>
  </si>
  <si>
    <t>冯明伟</t>
  </si>
  <si>
    <t>曹锡花</t>
  </si>
  <si>
    <t>王晓芹</t>
  </si>
  <si>
    <t>张兴峰</t>
  </si>
  <si>
    <t>时浩然</t>
  </si>
  <si>
    <t>尉蓉</t>
  </si>
  <si>
    <t>张志慧</t>
  </si>
  <si>
    <t>李福艳</t>
  </si>
  <si>
    <t>张才玉</t>
  </si>
  <si>
    <t>王伟</t>
  </si>
  <si>
    <t>张慧平</t>
  </si>
  <si>
    <t>王凯</t>
  </si>
  <si>
    <t>周立平</t>
  </si>
  <si>
    <t>王世峰</t>
  </si>
  <si>
    <t>周彤</t>
  </si>
  <si>
    <t>任士超</t>
  </si>
  <si>
    <t>唐宗成</t>
  </si>
  <si>
    <t>宋秋颖</t>
  </si>
  <si>
    <t>赵洋</t>
  </si>
  <si>
    <t>郝明明</t>
  </si>
  <si>
    <t>吕俊超</t>
  </si>
  <si>
    <t>于洋</t>
  </si>
  <si>
    <t>孟国庆</t>
  </si>
  <si>
    <t>王魏</t>
  </si>
  <si>
    <t>李璇璇</t>
  </si>
  <si>
    <t>杨梦辰</t>
  </si>
  <si>
    <t>赵玉庆</t>
  </si>
  <si>
    <t>徐蒂</t>
  </si>
  <si>
    <t>苗文龙</t>
  </si>
  <si>
    <t>厉强</t>
  </si>
  <si>
    <t>李英英</t>
  </si>
  <si>
    <t>邓守宇</t>
  </si>
  <si>
    <t>薛喜雪</t>
  </si>
  <si>
    <t>薛建宁</t>
  </si>
  <si>
    <t>王铭</t>
  </si>
  <si>
    <t>马永洁</t>
  </si>
  <si>
    <t>刘晓莉</t>
  </si>
  <si>
    <t>赵学静</t>
  </si>
  <si>
    <t>吕菲</t>
  </si>
  <si>
    <t>鲍丰美</t>
  </si>
  <si>
    <t>李家红</t>
  </si>
  <si>
    <t>曹洪远</t>
  </si>
  <si>
    <t>许冬艳</t>
  </si>
  <si>
    <t>田垒</t>
  </si>
  <si>
    <t>张红捷</t>
  </si>
  <si>
    <t>薛峰</t>
  </si>
  <si>
    <t>熊远伟</t>
  </si>
  <si>
    <t>仝静静</t>
  </si>
  <si>
    <t>许衍娜</t>
  </si>
  <si>
    <t>赵理英</t>
  </si>
  <si>
    <t>张传苹</t>
  </si>
  <si>
    <t>郭玮苹</t>
  </si>
  <si>
    <t>陈龙腾</t>
  </si>
  <si>
    <t>刘鹏</t>
  </si>
  <si>
    <t>王立洁</t>
  </si>
  <si>
    <t>张青</t>
  </si>
  <si>
    <t>韩静</t>
  </si>
  <si>
    <t>刘靖宇</t>
  </si>
  <si>
    <t>丁晶</t>
  </si>
  <si>
    <t>厉名艳</t>
  </si>
  <si>
    <t>张敏</t>
  </si>
  <si>
    <t>仲崇红</t>
  </si>
  <si>
    <t>裴华琦</t>
  </si>
  <si>
    <t>臧萌萌</t>
  </si>
  <si>
    <t>王君</t>
  </si>
  <si>
    <t>李晓兵</t>
  </si>
  <si>
    <t>郑云霄</t>
  </si>
  <si>
    <t>王龙洋</t>
  </si>
  <si>
    <t>魏书宁</t>
  </si>
  <si>
    <t>刘呈芳</t>
  </si>
  <si>
    <t>张甲梅</t>
  </si>
  <si>
    <t>赵娜</t>
  </si>
  <si>
    <t>宋宾杰</t>
  </si>
  <si>
    <t>张守艳</t>
  </si>
  <si>
    <t>徐凤</t>
  </si>
  <si>
    <t>厉琦</t>
  </si>
  <si>
    <t>邢丽丽</t>
  </si>
  <si>
    <t>徐莎莎</t>
  </si>
  <si>
    <t>郑召祥</t>
  </si>
  <si>
    <t>刘国敬</t>
  </si>
  <si>
    <t>王蕾</t>
  </si>
  <si>
    <t>郑召友</t>
  </si>
  <si>
    <t>辛雪梅</t>
  </si>
  <si>
    <t>闫梦琦</t>
  </si>
  <si>
    <t>张铭</t>
  </si>
  <si>
    <t>葛均丰</t>
  </si>
  <si>
    <t>范雨轩</t>
  </si>
  <si>
    <t>刘娅娜</t>
  </si>
  <si>
    <t>李子荷</t>
  </si>
  <si>
    <t>魏玉雪</t>
  </si>
  <si>
    <t>王文慧</t>
  </si>
  <si>
    <t>郑冉</t>
  </si>
  <si>
    <t>李路元</t>
  </si>
  <si>
    <t>赵纪霞</t>
  </si>
  <si>
    <t>李娜</t>
  </si>
  <si>
    <t>吴迪</t>
  </si>
  <si>
    <t>郑慧娇</t>
  </si>
  <si>
    <t>安琪</t>
  </si>
  <si>
    <t>徐顺娟</t>
  </si>
  <si>
    <t>卢亚军</t>
  </si>
  <si>
    <t>刘加慧</t>
  </si>
  <si>
    <t>陈呈龙</t>
  </si>
  <si>
    <t>丁秀秀</t>
  </si>
  <si>
    <t>田文秋</t>
  </si>
  <si>
    <t>李娟</t>
  </si>
  <si>
    <t>李晓龙</t>
  </si>
  <si>
    <t>1411010807</t>
  </si>
  <si>
    <t>1411010722</t>
  </si>
  <si>
    <t>1411010912</t>
  </si>
  <si>
    <t>1411011107</t>
  </si>
  <si>
    <t>1411010612</t>
  </si>
  <si>
    <t>1411010510</t>
  </si>
  <si>
    <t>1411010628</t>
  </si>
  <si>
    <t>1411010730</t>
  </si>
  <si>
    <t>1411010726</t>
  </si>
  <si>
    <t>1411010216</t>
  </si>
  <si>
    <t>1411010102</t>
  </si>
  <si>
    <t>1411011106</t>
  </si>
  <si>
    <t>1411010608</t>
  </si>
  <si>
    <t>1411010617</t>
  </si>
  <si>
    <t>1411010301</t>
  </si>
  <si>
    <t>1411010116</t>
  </si>
  <si>
    <t>1411010909</t>
  </si>
  <si>
    <t>1411010916</t>
  </si>
  <si>
    <t>1411010403</t>
  </si>
  <si>
    <t>1411010503</t>
  </si>
  <si>
    <t>1411010711</t>
  </si>
  <si>
    <t>1411010728</t>
  </si>
  <si>
    <t>1411011008</t>
  </si>
  <si>
    <t>1411011105</t>
  </si>
  <si>
    <t>1411010511</t>
  </si>
  <si>
    <t>1411011013</t>
  </si>
  <si>
    <t>1411010423</t>
  </si>
  <si>
    <t>1411010829</t>
  </si>
  <si>
    <t>1411011030</t>
  </si>
  <si>
    <t>1411010802</t>
  </si>
  <si>
    <t>1411010607</t>
  </si>
  <si>
    <t>1411010427</t>
  </si>
  <si>
    <t>1411010411</t>
  </si>
  <si>
    <t>1411010113</t>
  </si>
  <si>
    <t>1411010811</t>
  </si>
  <si>
    <t>1411010127</t>
  </si>
  <si>
    <t>1411010515</t>
  </si>
  <si>
    <t>1411010524</t>
  </si>
  <si>
    <t>1411010125</t>
  </si>
  <si>
    <t>1411010122</t>
  </si>
  <si>
    <t>1411010530</t>
  </si>
  <si>
    <t>1411010512</t>
  </si>
  <si>
    <t>1411010406</t>
  </si>
  <si>
    <t>1411010409</t>
  </si>
  <si>
    <t>1411010106</t>
  </si>
  <si>
    <t>1411010124</t>
  </si>
  <si>
    <t>1411011118</t>
  </si>
  <si>
    <t>1411010910</t>
  </si>
  <si>
    <t>1411011023</t>
  </si>
  <si>
    <t>1411011007</t>
  </si>
  <si>
    <t>1411010908</t>
  </si>
  <si>
    <t>1411010921</t>
  </si>
  <si>
    <t>1411010603</t>
  </si>
  <si>
    <t>1411010806</t>
  </si>
  <si>
    <t>1411010626</t>
  </si>
  <si>
    <t>1411010809</t>
  </si>
  <si>
    <t>1411010708</t>
  </si>
  <si>
    <t>1411010526</t>
  </si>
  <si>
    <t>1411010624</t>
  </si>
  <si>
    <t>1411010525</t>
  </si>
  <si>
    <t>1411010529</t>
  </si>
  <si>
    <t>1411010627</t>
  </si>
  <si>
    <t>1411010621</t>
  </si>
  <si>
    <t>1411010228</t>
  </si>
  <si>
    <t>1411010104</t>
  </si>
  <si>
    <t>1411010820</t>
  </si>
  <si>
    <t>1411010914</t>
  </si>
  <si>
    <t>1411010520</t>
  </si>
  <si>
    <t>1411010618</t>
  </si>
  <si>
    <t>1411010922</t>
  </si>
  <si>
    <t>1411011104</t>
  </si>
  <si>
    <t>1411010410</t>
  </si>
  <si>
    <t>1411010123</t>
  </si>
  <si>
    <t>1411010211</t>
  </si>
  <si>
    <t>1411010805</t>
  </si>
  <si>
    <t>1411011009</t>
  </si>
  <si>
    <t>1411011011</t>
  </si>
  <si>
    <t>1411010709</t>
  </si>
  <si>
    <t>1411010415</t>
  </si>
  <si>
    <t>1411010318</t>
  </si>
  <si>
    <t>1411010504</t>
  </si>
  <si>
    <t>1411010325</t>
  </si>
  <si>
    <t>1411010321</t>
  </si>
  <si>
    <t>1411010328</t>
  </si>
  <si>
    <t>1411010316</t>
  </si>
  <si>
    <t>1411010405</t>
  </si>
  <si>
    <t>1411010330</t>
  </si>
  <si>
    <t>1411010408</t>
  </si>
  <si>
    <t>1411010129</t>
  </si>
  <si>
    <t>1411010119</t>
  </si>
  <si>
    <t>1411010213</t>
  </si>
  <si>
    <t>1411010202</t>
  </si>
  <si>
    <t>1411010304</t>
  </si>
  <si>
    <t>1411010226</t>
  </si>
  <si>
    <t>1411011022</t>
  </si>
  <si>
    <t>1411010130</t>
  </si>
  <si>
    <t>1411010112</t>
  </si>
  <si>
    <t>1411010217</t>
  </si>
  <si>
    <t>1411010215</t>
  </si>
  <si>
    <t>1411010203</t>
  </si>
  <si>
    <t>1411010207</t>
  </si>
  <si>
    <t>1411010220</t>
  </si>
  <si>
    <t>1411011017</t>
  </si>
  <si>
    <t>1411011113</t>
  </si>
  <si>
    <t>1411011005</t>
  </si>
  <si>
    <t>1411010919</t>
  </si>
  <si>
    <t>1411010818</t>
  </si>
  <si>
    <t>1411011115</t>
  </si>
  <si>
    <t>1411011102</t>
  </si>
  <si>
    <t>1411011029</t>
  </si>
  <si>
    <t>1411010629</t>
  </si>
  <si>
    <t>1411010522</t>
  </si>
  <si>
    <t>1411010605</t>
  </si>
  <si>
    <t>1411010815</t>
  </si>
  <si>
    <t>1411010619</t>
  </si>
  <si>
    <t>1411010719</t>
  </si>
  <si>
    <t>1411010606</t>
  </si>
  <si>
    <t>1411010704</t>
  </si>
  <si>
    <t>1411010710</t>
  </si>
  <si>
    <t>1411010513</t>
  </si>
  <si>
    <t>1411010928</t>
  </si>
  <si>
    <t>1411010906</t>
  </si>
  <si>
    <t>1411010501</t>
  </si>
  <si>
    <t>1411010402</t>
  </si>
  <si>
    <t>1411010729</t>
  </si>
  <si>
    <t>1411010313</t>
  </si>
  <si>
    <t>1411010428</t>
  </si>
  <si>
    <t>1411010322</t>
  </si>
  <si>
    <t>1411010417</t>
  </si>
  <si>
    <t>1411010923</t>
  </si>
  <si>
    <t>1411010903</t>
  </si>
  <si>
    <t>1411011026</t>
  </si>
  <si>
    <t>1411010927</t>
  </si>
  <si>
    <t>1411010902</t>
  </si>
  <si>
    <t>1411010816</t>
  </si>
  <si>
    <t>1411011027</t>
  </si>
  <si>
    <t>1411011114</t>
  </si>
  <si>
    <t>1411010929</t>
  </si>
  <si>
    <t>1411010209</t>
  </si>
  <si>
    <t>1411010305</t>
  </si>
  <si>
    <t>1411010229</t>
  </si>
  <si>
    <t>1411010201</t>
  </si>
  <si>
    <t>1411010117</t>
  </si>
  <si>
    <t>1411010107</t>
  </si>
  <si>
    <t>1411010101</t>
  </si>
  <si>
    <t>1411010115</t>
  </si>
  <si>
    <t>1411011018</t>
  </si>
  <si>
    <t>1411010920</t>
  </si>
  <si>
    <t>1411010821</t>
  </si>
  <si>
    <t>1411010830</t>
  </si>
  <si>
    <t>1411010521</t>
  </si>
  <si>
    <t>1411010509</t>
  </si>
  <si>
    <t>1411010712</t>
  </si>
  <si>
    <t>1411011004</t>
  </si>
  <si>
    <t>1411011019</t>
  </si>
  <si>
    <t>1411010930</t>
  </si>
  <si>
    <t>1411011012</t>
  </si>
  <si>
    <t>1411010721</t>
  </si>
  <si>
    <t>1411010707</t>
  </si>
  <si>
    <t>1411010523</t>
  </si>
  <si>
    <t>1411010808</t>
  </si>
  <si>
    <t>1411010214</t>
  </si>
  <si>
    <t>1411010925</t>
  </si>
  <si>
    <t>1411011103</t>
  </si>
  <si>
    <t>1411011014</t>
  </si>
  <si>
    <t>1411011025</t>
  </si>
  <si>
    <t>1411010110</t>
  </si>
  <si>
    <t>1411010221</t>
  </si>
  <si>
    <t>1411010204</t>
  </si>
  <si>
    <t>1411010219</t>
  </si>
  <si>
    <t>1411010306</t>
  </si>
  <si>
    <t>1411010918</t>
  </si>
  <si>
    <t>1411010128</t>
  </si>
  <si>
    <t>1411010108</t>
  </si>
  <si>
    <t>1411010126</t>
  </si>
  <si>
    <t>1411011120</t>
  </si>
  <si>
    <t>1411010422</t>
  </si>
  <si>
    <t>1411010105</t>
  </si>
  <si>
    <t>1411010604</t>
  </si>
  <si>
    <t>1411010723</t>
  </si>
  <si>
    <t>1411011002</t>
  </si>
  <si>
    <t>1411010826</t>
  </si>
  <si>
    <t>1411010323</t>
  </si>
  <si>
    <t>1411010320</t>
  </si>
  <si>
    <t>1411010312</t>
  </si>
  <si>
    <t>1411010827</t>
  </si>
  <si>
    <t>1411011021</t>
  </si>
  <si>
    <t>1411010823</t>
  </si>
  <si>
    <t>1411010905</t>
  </si>
  <si>
    <t>缺考</t>
  </si>
  <si>
    <t>——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</si>
</sst>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Arial"/>
      <family val="2"/>
    </font>
    <font>
      <sz val="16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84" fontId="4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/>
    </xf>
    <xf numFmtId="184" fontId="4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2" width="18.28125" style="5" customWidth="1"/>
    <col min="3" max="5" width="18.28125" style="6" customWidth="1"/>
    <col min="6" max="16384" width="9.00390625" style="5" customWidth="1"/>
  </cols>
  <sheetData>
    <row r="1" spans="1:5" ht="63" customHeight="1">
      <c r="A1" s="8" t="s">
        <v>10</v>
      </c>
      <c r="B1" s="8"/>
      <c r="C1" s="8"/>
      <c r="D1" s="8"/>
      <c r="E1" s="8"/>
    </row>
    <row r="2" spans="1:5" ht="149.25" customHeight="1">
      <c r="A2" s="9" t="s">
        <v>11</v>
      </c>
      <c r="B2" s="9"/>
      <c r="C2" s="9"/>
      <c r="D2" s="9"/>
      <c r="E2" s="9"/>
    </row>
    <row r="3" spans="1:5" ht="28.5" customHeight="1">
      <c r="A3" s="2" t="s">
        <v>0</v>
      </c>
      <c r="B3" s="1" t="s">
        <v>1</v>
      </c>
      <c r="C3" s="3" t="s">
        <v>3</v>
      </c>
      <c r="D3" s="3" t="s">
        <v>2</v>
      </c>
      <c r="E3" s="3" t="s">
        <v>4</v>
      </c>
    </row>
    <row r="4" spans="1:5" ht="18" customHeight="1">
      <c r="A4" s="10" t="s">
        <v>12</v>
      </c>
      <c r="B4" s="13" t="s">
        <v>196</v>
      </c>
      <c r="C4" s="16">
        <v>53.8</v>
      </c>
      <c r="D4" s="16">
        <v>86.6</v>
      </c>
      <c r="E4" s="4">
        <f>C4*0.5+D4*0.5</f>
        <v>70.19999999999999</v>
      </c>
    </row>
    <row r="5" spans="1:5" ht="18" customHeight="1">
      <c r="A5" s="10" t="s">
        <v>13</v>
      </c>
      <c r="B5" s="13" t="s">
        <v>197</v>
      </c>
      <c r="C5" s="16">
        <v>50.6</v>
      </c>
      <c r="D5" s="16">
        <v>78</v>
      </c>
      <c r="E5" s="4">
        <f aca="true" t="shared" si="0" ref="E5:E68">C5*0.5+D5*0.5</f>
        <v>64.3</v>
      </c>
    </row>
    <row r="6" spans="1:5" ht="18" customHeight="1">
      <c r="A6" s="10" t="s">
        <v>15</v>
      </c>
      <c r="B6" s="13" t="s">
        <v>199</v>
      </c>
      <c r="C6" s="16">
        <v>56.2</v>
      </c>
      <c r="D6" s="16">
        <v>82.2</v>
      </c>
      <c r="E6" s="4">
        <f>C6*0.5+D6*0.5</f>
        <v>69.2</v>
      </c>
    </row>
    <row r="7" spans="1:5" ht="18" customHeight="1">
      <c r="A7" s="10" t="s">
        <v>14</v>
      </c>
      <c r="B7" s="13" t="s">
        <v>198</v>
      </c>
      <c r="C7" s="16">
        <v>57.7</v>
      </c>
      <c r="D7" s="16">
        <v>75</v>
      </c>
      <c r="E7" s="4">
        <f t="shared" si="0"/>
        <v>66.35</v>
      </c>
    </row>
    <row r="8" spans="1:5" ht="18" customHeight="1">
      <c r="A8" s="11" t="s">
        <v>16</v>
      </c>
      <c r="B8" s="14" t="s">
        <v>200</v>
      </c>
      <c r="C8" s="16">
        <v>50.4</v>
      </c>
      <c r="D8" s="16">
        <v>80.2</v>
      </c>
      <c r="E8" s="4">
        <f t="shared" si="0"/>
        <v>65.3</v>
      </c>
    </row>
    <row r="9" spans="1:5" ht="18" customHeight="1">
      <c r="A9" s="10" t="s">
        <v>17</v>
      </c>
      <c r="B9" s="13" t="s">
        <v>201</v>
      </c>
      <c r="C9" s="16">
        <v>52.5</v>
      </c>
      <c r="D9" s="16">
        <v>76.6</v>
      </c>
      <c r="E9" s="4">
        <f t="shared" si="0"/>
        <v>64.55</v>
      </c>
    </row>
    <row r="10" spans="1:5" ht="18" customHeight="1">
      <c r="A10" s="10" t="s">
        <v>18</v>
      </c>
      <c r="B10" s="13" t="s">
        <v>202</v>
      </c>
      <c r="C10" s="16">
        <v>62.6</v>
      </c>
      <c r="D10" s="16">
        <v>84.6</v>
      </c>
      <c r="E10" s="4">
        <f t="shared" si="0"/>
        <v>73.6</v>
      </c>
    </row>
    <row r="11" spans="1:5" ht="18" customHeight="1">
      <c r="A11" s="10" t="s">
        <v>20</v>
      </c>
      <c r="B11" s="13" t="s">
        <v>204</v>
      </c>
      <c r="C11" s="16">
        <v>62.1</v>
      </c>
      <c r="D11" s="16">
        <v>77.6</v>
      </c>
      <c r="E11" s="4">
        <f>C11*0.5+D11*0.5</f>
        <v>69.85</v>
      </c>
    </row>
    <row r="12" spans="1:5" ht="18" customHeight="1">
      <c r="A12" s="10" t="s">
        <v>19</v>
      </c>
      <c r="B12" s="13" t="s">
        <v>203</v>
      </c>
      <c r="C12" s="16">
        <v>57.8</v>
      </c>
      <c r="D12" s="16">
        <v>80.4</v>
      </c>
      <c r="E12" s="4">
        <f t="shared" si="0"/>
        <v>69.1</v>
      </c>
    </row>
    <row r="13" spans="1:5" ht="18" customHeight="1">
      <c r="A13" s="10" t="s">
        <v>21</v>
      </c>
      <c r="B13" s="13" t="s">
        <v>205</v>
      </c>
      <c r="C13" s="16">
        <v>70.5</v>
      </c>
      <c r="D13" s="16">
        <v>82</v>
      </c>
      <c r="E13" s="4">
        <f t="shared" si="0"/>
        <v>76.25</v>
      </c>
    </row>
    <row r="14" spans="1:5" ht="18" customHeight="1">
      <c r="A14" s="10" t="s">
        <v>22</v>
      </c>
      <c r="B14" s="13" t="s">
        <v>206</v>
      </c>
      <c r="C14" s="16">
        <v>66.2</v>
      </c>
      <c r="D14" s="16">
        <v>81.2</v>
      </c>
      <c r="E14" s="4">
        <f t="shared" si="0"/>
        <v>73.7</v>
      </c>
    </row>
    <row r="15" spans="1:5" ht="18" customHeight="1">
      <c r="A15" s="10" t="s">
        <v>23</v>
      </c>
      <c r="B15" s="13" t="s">
        <v>207</v>
      </c>
      <c r="C15" s="16">
        <v>45.8</v>
      </c>
      <c r="D15" s="16">
        <v>76.8</v>
      </c>
      <c r="E15" s="4">
        <f t="shared" si="0"/>
        <v>61.3</v>
      </c>
    </row>
    <row r="16" spans="1:5" ht="18" customHeight="1">
      <c r="A16" s="10" t="s">
        <v>24</v>
      </c>
      <c r="B16" s="13" t="s">
        <v>208</v>
      </c>
      <c r="C16" s="16">
        <v>68.2</v>
      </c>
      <c r="D16" s="16">
        <v>82.6</v>
      </c>
      <c r="E16" s="4">
        <f t="shared" si="0"/>
        <v>75.4</v>
      </c>
    </row>
    <row r="17" spans="1:5" ht="18" customHeight="1">
      <c r="A17" s="10" t="s">
        <v>25</v>
      </c>
      <c r="B17" s="13" t="s">
        <v>209</v>
      </c>
      <c r="C17" s="16">
        <v>54.9</v>
      </c>
      <c r="D17" s="16">
        <v>77</v>
      </c>
      <c r="E17" s="4">
        <f t="shared" si="0"/>
        <v>65.95</v>
      </c>
    </row>
    <row r="18" spans="1:5" ht="18" customHeight="1">
      <c r="A18" s="10" t="s">
        <v>26</v>
      </c>
      <c r="B18" s="13" t="s">
        <v>210</v>
      </c>
      <c r="C18" s="16">
        <v>65.9</v>
      </c>
      <c r="D18" s="16">
        <v>83.2</v>
      </c>
      <c r="E18" s="4">
        <f t="shared" si="0"/>
        <v>74.55000000000001</v>
      </c>
    </row>
    <row r="19" spans="1:5" ht="18" customHeight="1">
      <c r="A19" s="10" t="s">
        <v>27</v>
      </c>
      <c r="B19" s="13" t="s">
        <v>211</v>
      </c>
      <c r="C19" s="16">
        <v>60.7</v>
      </c>
      <c r="D19" s="16">
        <v>83.8</v>
      </c>
      <c r="E19" s="4">
        <f t="shared" si="0"/>
        <v>72.25</v>
      </c>
    </row>
    <row r="20" spans="1:5" ht="18" customHeight="1">
      <c r="A20" s="10" t="s">
        <v>29</v>
      </c>
      <c r="B20" s="13" t="s">
        <v>213</v>
      </c>
      <c r="C20" s="16">
        <v>64.8</v>
      </c>
      <c r="D20" s="16">
        <v>80.6</v>
      </c>
      <c r="E20" s="4">
        <f>C20*0.5+D20*0.5</f>
        <v>72.69999999999999</v>
      </c>
    </row>
    <row r="21" spans="1:5" ht="18" customHeight="1">
      <c r="A21" s="12" t="s">
        <v>28</v>
      </c>
      <c r="B21" s="15" t="s">
        <v>212</v>
      </c>
      <c r="C21" s="17">
        <v>73.2</v>
      </c>
      <c r="D21" s="17" t="s">
        <v>385</v>
      </c>
      <c r="E21" s="7" t="s">
        <v>386</v>
      </c>
    </row>
    <row r="22" spans="1:5" ht="18" customHeight="1">
      <c r="A22" s="10" t="s">
        <v>31</v>
      </c>
      <c r="B22" s="13" t="s">
        <v>215</v>
      </c>
      <c r="C22" s="16">
        <v>55.4</v>
      </c>
      <c r="D22" s="16">
        <v>79</v>
      </c>
      <c r="E22" s="4">
        <f>C22*0.5+D22*0.5</f>
        <v>67.2</v>
      </c>
    </row>
    <row r="23" spans="1:5" ht="18" customHeight="1">
      <c r="A23" s="10" t="s">
        <v>30</v>
      </c>
      <c r="B23" s="13" t="s">
        <v>214</v>
      </c>
      <c r="C23" s="16">
        <v>55.7</v>
      </c>
      <c r="D23" s="16">
        <v>76.6</v>
      </c>
      <c r="E23" s="4">
        <f t="shared" si="0"/>
        <v>66.15</v>
      </c>
    </row>
    <row r="24" spans="1:5" ht="18" customHeight="1">
      <c r="A24" s="10" t="s">
        <v>32</v>
      </c>
      <c r="B24" s="13" t="s">
        <v>216</v>
      </c>
      <c r="C24" s="16">
        <v>65.1</v>
      </c>
      <c r="D24" s="16">
        <v>78.2</v>
      </c>
      <c r="E24" s="4">
        <f t="shared" si="0"/>
        <v>71.65</v>
      </c>
    </row>
    <row r="25" spans="1:5" ht="18" customHeight="1">
      <c r="A25" s="10" t="s">
        <v>33</v>
      </c>
      <c r="B25" s="13" t="s">
        <v>217</v>
      </c>
      <c r="C25" s="16">
        <v>61.4</v>
      </c>
      <c r="D25" s="16">
        <v>81</v>
      </c>
      <c r="E25" s="4">
        <f t="shared" si="0"/>
        <v>71.2</v>
      </c>
    </row>
    <row r="26" spans="1:5" ht="18" customHeight="1">
      <c r="A26" s="10" t="s">
        <v>35</v>
      </c>
      <c r="B26" s="13" t="s">
        <v>219</v>
      </c>
      <c r="C26" s="16">
        <v>57.3</v>
      </c>
      <c r="D26" s="16">
        <v>82.8</v>
      </c>
      <c r="E26" s="4">
        <f>C26*0.5+D26*0.5</f>
        <v>70.05</v>
      </c>
    </row>
    <row r="27" spans="1:5" ht="18" customHeight="1">
      <c r="A27" s="10" t="s">
        <v>34</v>
      </c>
      <c r="B27" s="13" t="s">
        <v>218</v>
      </c>
      <c r="C27" s="16">
        <v>58.5</v>
      </c>
      <c r="D27" s="16">
        <v>76.8</v>
      </c>
      <c r="E27" s="4">
        <f t="shared" si="0"/>
        <v>67.65</v>
      </c>
    </row>
    <row r="28" spans="1:5" ht="18" customHeight="1">
      <c r="A28" s="10" t="s">
        <v>6</v>
      </c>
      <c r="B28" s="13" t="s">
        <v>220</v>
      </c>
      <c r="C28" s="16">
        <v>66.3</v>
      </c>
      <c r="D28" s="16">
        <v>77.8</v>
      </c>
      <c r="E28" s="4">
        <f t="shared" si="0"/>
        <v>72.05</v>
      </c>
    </row>
    <row r="29" spans="1:5" ht="18" customHeight="1">
      <c r="A29" s="10" t="s">
        <v>36</v>
      </c>
      <c r="B29" s="13" t="s">
        <v>221</v>
      </c>
      <c r="C29" s="16">
        <v>53.6</v>
      </c>
      <c r="D29" s="16">
        <v>76.2</v>
      </c>
      <c r="E29" s="4">
        <f t="shared" si="0"/>
        <v>64.9</v>
      </c>
    </row>
    <row r="30" spans="1:5" ht="18" customHeight="1">
      <c r="A30" s="10" t="s">
        <v>37</v>
      </c>
      <c r="B30" s="13" t="s">
        <v>222</v>
      </c>
      <c r="C30" s="16">
        <v>64.1</v>
      </c>
      <c r="D30" s="16">
        <v>79.2</v>
      </c>
      <c r="E30" s="4">
        <f t="shared" si="0"/>
        <v>71.65</v>
      </c>
    </row>
    <row r="31" spans="1:5" ht="18" customHeight="1">
      <c r="A31" s="10" t="s">
        <v>38</v>
      </c>
      <c r="B31" s="13" t="s">
        <v>223</v>
      </c>
      <c r="C31" s="16">
        <v>66.6</v>
      </c>
      <c r="D31" s="16">
        <v>81.4</v>
      </c>
      <c r="E31" s="4">
        <f t="shared" si="0"/>
        <v>74</v>
      </c>
    </row>
    <row r="32" spans="1:5" ht="18" customHeight="1">
      <c r="A32" s="10" t="s">
        <v>39</v>
      </c>
      <c r="B32" s="13" t="s">
        <v>224</v>
      </c>
      <c r="C32" s="16">
        <v>61.3</v>
      </c>
      <c r="D32" s="16">
        <v>77.2</v>
      </c>
      <c r="E32" s="4">
        <f t="shared" si="0"/>
        <v>69.25</v>
      </c>
    </row>
    <row r="33" spans="1:5" ht="18" customHeight="1">
      <c r="A33" s="10" t="s">
        <v>40</v>
      </c>
      <c r="B33" s="13" t="s">
        <v>225</v>
      </c>
      <c r="C33" s="16">
        <v>69.1</v>
      </c>
      <c r="D33" s="16">
        <v>80.4</v>
      </c>
      <c r="E33" s="4">
        <f t="shared" si="0"/>
        <v>74.75</v>
      </c>
    </row>
    <row r="34" spans="1:5" ht="18" customHeight="1">
      <c r="A34" s="10" t="s">
        <v>41</v>
      </c>
      <c r="B34" s="13" t="s">
        <v>226</v>
      </c>
      <c r="C34" s="16">
        <v>61.8</v>
      </c>
      <c r="D34" s="16">
        <v>80</v>
      </c>
      <c r="E34" s="4">
        <f t="shared" si="0"/>
        <v>70.9</v>
      </c>
    </row>
    <row r="35" spans="1:5" ht="18" customHeight="1">
      <c r="A35" s="10" t="s">
        <v>42</v>
      </c>
      <c r="B35" s="13" t="s">
        <v>227</v>
      </c>
      <c r="C35" s="16">
        <v>69</v>
      </c>
      <c r="D35" s="16">
        <v>85.8</v>
      </c>
      <c r="E35" s="4">
        <f t="shared" si="0"/>
        <v>77.4</v>
      </c>
    </row>
    <row r="36" spans="1:5" ht="18" customHeight="1">
      <c r="A36" s="10" t="s">
        <v>43</v>
      </c>
      <c r="B36" s="13" t="s">
        <v>228</v>
      </c>
      <c r="C36" s="16">
        <v>66.8</v>
      </c>
      <c r="D36" s="16">
        <v>82.2</v>
      </c>
      <c r="E36" s="4">
        <f t="shared" si="0"/>
        <v>74.5</v>
      </c>
    </row>
    <row r="37" spans="1:5" ht="18" customHeight="1">
      <c r="A37" s="10" t="s">
        <v>44</v>
      </c>
      <c r="B37" s="13" t="s">
        <v>229</v>
      </c>
      <c r="C37" s="16">
        <v>50.8</v>
      </c>
      <c r="D37" s="16">
        <v>80.2</v>
      </c>
      <c r="E37" s="4">
        <f t="shared" si="0"/>
        <v>65.5</v>
      </c>
    </row>
    <row r="38" spans="1:5" ht="18" customHeight="1">
      <c r="A38" s="10" t="s">
        <v>45</v>
      </c>
      <c r="B38" s="13" t="s">
        <v>230</v>
      </c>
      <c r="C38" s="16">
        <v>59.9</v>
      </c>
      <c r="D38" s="16">
        <v>85</v>
      </c>
      <c r="E38" s="4">
        <f t="shared" si="0"/>
        <v>72.45</v>
      </c>
    </row>
    <row r="39" spans="1:5" ht="18" customHeight="1">
      <c r="A39" s="10" t="s">
        <v>46</v>
      </c>
      <c r="B39" s="13" t="s">
        <v>231</v>
      </c>
      <c r="C39" s="16">
        <v>58.1</v>
      </c>
      <c r="D39" s="16">
        <v>79.8</v>
      </c>
      <c r="E39" s="4">
        <f t="shared" si="0"/>
        <v>68.95</v>
      </c>
    </row>
    <row r="40" spans="1:5" ht="18" customHeight="1">
      <c r="A40" s="10" t="s">
        <v>47</v>
      </c>
      <c r="B40" s="13" t="s">
        <v>232</v>
      </c>
      <c r="C40" s="16">
        <v>60.6</v>
      </c>
      <c r="D40" s="16">
        <v>80</v>
      </c>
      <c r="E40" s="4">
        <f t="shared" si="0"/>
        <v>70.3</v>
      </c>
    </row>
    <row r="41" spans="1:5" ht="18" customHeight="1">
      <c r="A41" s="10" t="s">
        <v>48</v>
      </c>
      <c r="B41" s="13" t="s">
        <v>233</v>
      </c>
      <c r="C41" s="16">
        <v>57.9</v>
      </c>
      <c r="D41" s="16">
        <v>76.8</v>
      </c>
      <c r="E41" s="4">
        <f t="shared" si="0"/>
        <v>67.35</v>
      </c>
    </row>
    <row r="42" spans="1:5" ht="18" customHeight="1">
      <c r="A42" s="10" t="s">
        <v>49</v>
      </c>
      <c r="B42" s="13" t="s">
        <v>234</v>
      </c>
      <c r="C42" s="16">
        <v>62.9</v>
      </c>
      <c r="D42" s="16">
        <v>83.6</v>
      </c>
      <c r="E42" s="4">
        <f t="shared" si="0"/>
        <v>73.25</v>
      </c>
    </row>
    <row r="43" spans="1:5" ht="18" customHeight="1">
      <c r="A43" s="10" t="s">
        <v>50</v>
      </c>
      <c r="B43" s="13" t="s">
        <v>235</v>
      </c>
      <c r="C43" s="16">
        <v>60.4</v>
      </c>
      <c r="D43" s="16">
        <v>80</v>
      </c>
      <c r="E43" s="4">
        <f t="shared" si="0"/>
        <v>70.2</v>
      </c>
    </row>
    <row r="44" spans="1:5" ht="18" customHeight="1">
      <c r="A44" s="10" t="s">
        <v>51</v>
      </c>
      <c r="B44" s="13" t="s">
        <v>236</v>
      </c>
      <c r="C44" s="16">
        <v>68.4</v>
      </c>
      <c r="D44" s="16">
        <v>81</v>
      </c>
      <c r="E44" s="4">
        <f t="shared" si="0"/>
        <v>74.7</v>
      </c>
    </row>
    <row r="45" spans="1:5" ht="18" customHeight="1">
      <c r="A45" s="10" t="s">
        <v>52</v>
      </c>
      <c r="B45" s="13" t="s">
        <v>237</v>
      </c>
      <c r="C45" s="16">
        <v>61.9</v>
      </c>
      <c r="D45" s="16">
        <v>85.6</v>
      </c>
      <c r="E45" s="4">
        <f t="shared" si="0"/>
        <v>73.75</v>
      </c>
    </row>
    <row r="46" spans="1:5" ht="18" customHeight="1">
      <c r="A46" s="10" t="s">
        <v>53</v>
      </c>
      <c r="B46" s="13" t="s">
        <v>238</v>
      </c>
      <c r="C46" s="16">
        <v>64.5</v>
      </c>
      <c r="D46" s="16">
        <v>83</v>
      </c>
      <c r="E46" s="4">
        <f t="shared" si="0"/>
        <v>73.75</v>
      </c>
    </row>
    <row r="47" spans="1:5" ht="18" customHeight="1">
      <c r="A47" s="11" t="s">
        <v>54</v>
      </c>
      <c r="B47" s="14" t="s">
        <v>239</v>
      </c>
      <c r="C47" s="16">
        <v>56.4</v>
      </c>
      <c r="D47" s="16">
        <v>82.4</v>
      </c>
      <c r="E47" s="4">
        <f t="shared" si="0"/>
        <v>69.4</v>
      </c>
    </row>
    <row r="48" spans="1:5" ht="18" customHeight="1">
      <c r="A48" s="10" t="s">
        <v>55</v>
      </c>
      <c r="B48" s="13" t="s">
        <v>240</v>
      </c>
      <c r="C48" s="16">
        <v>72</v>
      </c>
      <c r="D48" s="16">
        <v>81.8</v>
      </c>
      <c r="E48" s="4">
        <f t="shared" si="0"/>
        <v>76.9</v>
      </c>
    </row>
    <row r="49" spans="1:5" ht="18" customHeight="1">
      <c r="A49" s="10" t="s">
        <v>56</v>
      </c>
      <c r="B49" s="13" t="s">
        <v>241</v>
      </c>
      <c r="C49" s="16">
        <v>50.3</v>
      </c>
      <c r="D49" s="16">
        <v>78.4</v>
      </c>
      <c r="E49" s="4">
        <f t="shared" si="0"/>
        <v>64.35</v>
      </c>
    </row>
    <row r="50" spans="1:5" ht="18" customHeight="1">
      <c r="A50" s="10" t="s">
        <v>57</v>
      </c>
      <c r="B50" s="13" t="s">
        <v>242</v>
      </c>
      <c r="C50" s="16">
        <v>55</v>
      </c>
      <c r="D50" s="16">
        <v>80.4</v>
      </c>
      <c r="E50" s="4">
        <f t="shared" si="0"/>
        <v>67.7</v>
      </c>
    </row>
    <row r="51" spans="1:5" ht="17.25" customHeight="1">
      <c r="A51" s="10" t="s">
        <v>58</v>
      </c>
      <c r="B51" s="13" t="s">
        <v>243</v>
      </c>
      <c r="C51" s="16">
        <v>52.7</v>
      </c>
      <c r="D51" s="16">
        <v>80.6</v>
      </c>
      <c r="E51" s="4">
        <f t="shared" si="0"/>
        <v>66.65</v>
      </c>
    </row>
    <row r="52" spans="1:5" ht="18" customHeight="1">
      <c r="A52" s="10" t="s">
        <v>59</v>
      </c>
      <c r="B52" s="13" t="s">
        <v>244</v>
      </c>
      <c r="C52" s="16">
        <v>66</v>
      </c>
      <c r="D52" s="16">
        <v>88.6</v>
      </c>
      <c r="E52" s="4">
        <f t="shared" si="0"/>
        <v>77.3</v>
      </c>
    </row>
    <row r="53" spans="1:5" ht="18" customHeight="1">
      <c r="A53" s="10" t="s">
        <v>60</v>
      </c>
      <c r="B53" s="13" t="s">
        <v>245</v>
      </c>
      <c r="C53" s="16">
        <v>63.4</v>
      </c>
      <c r="D53" s="16">
        <v>83</v>
      </c>
      <c r="E53" s="4">
        <f t="shared" si="0"/>
        <v>73.2</v>
      </c>
    </row>
    <row r="54" spans="1:5" ht="18" customHeight="1">
      <c r="A54" s="10" t="s">
        <v>61</v>
      </c>
      <c r="B54" s="13" t="s">
        <v>246</v>
      </c>
      <c r="C54" s="16">
        <v>70.5</v>
      </c>
      <c r="D54" s="16">
        <v>84.6</v>
      </c>
      <c r="E54" s="4">
        <f t="shared" si="0"/>
        <v>77.55</v>
      </c>
    </row>
    <row r="55" spans="1:5" ht="18" customHeight="1">
      <c r="A55" s="10" t="s">
        <v>62</v>
      </c>
      <c r="B55" s="13" t="s">
        <v>247</v>
      </c>
      <c r="C55" s="16">
        <v>68.2</v>
      </c>
      <c r="D55" s="16">
        <v>82.6</v>
      </c>
      <c r="E55" s="4">
        <f t="shared" si="0"/>
        <v>75.4</v>
      </c>
    </row>
    <row r="56" spans="1:5" ht="18" customHeight="1">
      <c r="A56" s="10" t="s">
        <v>63</v>
      </c>
      <c r="B56" s="13" t="s">
        <v>248</v>
      </c>
      <c r="C56" s="16">
        <v>55.9</v>
      </c>
      <c r="D56" s="16">
        <v>88.4</v>
      </c>
      <c r="E56" s="4">
        <f t="shared" si="0"/>
        <v>72.15</v>
      </c>
    </row>
    <row r="57" spans="1:5" ht="18" customHeight="1">
      <c r="A57" s="10" t="s">
        <v>64</v>
      </c>
      <c r="B57" s="13" t="s">
        <v>249</v>
      </c>
      <c r="C57" s="16">
        <v>55.6</v>
      </c>
      <c r="D57" s="16">
        <v>78.6</v>
      </c>
      <c r="E57" s="4">
        <f t="shared" si="0"/>
        <v>67.1</v>
      </c>
    </row>
    <row r="58" spans="1:5" ht="18" customHeight="1">
      <c r="A58" s="10" t="s">
        <v>65</v>
      </c>
      <c r="B58" s="13" t="s">
        <v>250</v>
      </c>
      <c r="C58" s="16">
        <v>64.3</v>
      </c>
      <c r="D58" s="16">
        <v>84.2</v>
      </c>
      <c r="E58" s="4">
        <f t="shared" si="0"/>
        <v>74.25</v>
      </c>
    </row>
    <row r="59" spans="1:5" ht="18" customHeight="1">
      <c r="A59" s="10" t="s">
        <v>66</v>
      </c>
      <c r="B59" s="13" t="s">
        <v>251</v>
      </c>
      <c r="C59" s="16">
        <v>59.8</v>
      </c>
      <c r="D59" s="16">
        <v>83</v>
      </c>
      <c r="E59" s="4">
        <f t="shared" si="0"/>
        <v>71.4</v>
      </c>
    </row>
    <row r="60" spans="1:5" ht="18" customHeight="1">
      <c r="A60" s="10" t="s">
        <v>67</v>
      </c>
      <c r="B60" s="13" t="s">
        <v>252</v>
      </c>
      <c r="C60" s="16">
        <v>57.1</v>
      </c>
      <c r="D60" s="16">
        <v>82</v>
      </c>
      <c r="E60" s="4">
        <f t="shared" si="0"/>
        <v>69.55</v>
      </c>
    </row>
    <row r="61" spans="1:5" ht="18" customHeight="1">
      <c r="A61" s="10" t="s">
        <v>68</v>
      </c>
      <c r="B61" s="13" t="s">
        <v>253</v>
      </c>
      <c r="C61" s="16">
        <v>68.5</v>
      </c>
      <c r="D61" s="16">
        <v>83.4</v>
      </c>
      <c r="E61" s="4">
        <f t="shared" si="0"/>
        <v>75.95</v>
      </c>
    </row>
    <row r="62" spans="1:5" ht="18" customHeight="1">
      <c r="A62" s="10" t="s">
        <v>69</v>
      </c>
      <c r="B62" s="13" t="s">
        <v>254</v>
      </c>
      <c r="C62" s="16">
        <v>55</v>
      </c>
      <c r="D62" s="16">
        <v>74.6</v>
      </c>
      <c r="E62" s="4">
        <f t="shared" si="0"/>
        <v>64.8</v>
      </c>
    </row>
    <row r="63" spans="1:5" ht="18" customHeight="1">
      <c r="A63" s="10" t="s">
        <v>70</v>
      </c>
      <c r="B63" s="13" t="s">
        <v>255</v>
      </c>
      <c r="C63" s="16">
        <v>68.3</v>
      </c>
      <c r="D63" s="16">
        <v>85.2</v>
      </c>
      <c r="E63" s="4">
        <f t="shared" si="0"/>
        <v>76.75</v>
      </c>
    </row>
    <row r="64" spans="1:5" ht="18" customHeight="1">
      <c r="A64" s="10" t="s">
        <v>71</v>
      </c>
      <c r="B64" s="13" t="s">
        <v>256</v>
      </c>
      <c r="C64" s="16">
        <v>58</v>
      </c>
      <c r="D64" s="16">
        <v>80.6</v>
      </c>
      <c r="E64" s="4">
        <f t="shared" si="0"/>
        <v>69.3</v>
      </c>
    </row>
    <row r="65" spans="1:5" ht="18" customHeight="1">
      <c r="A65" s="12" t="s">
        <v>72</v>
      </c>
      <c r="B65" s="15" t="s">
        <v>257</v>
      </c>
      <c r="C65" s="17">
        <v>65.4</v>
      </c>
      <c r="D65" s="17" t="s">
        <v>385</v>
      </c>
      <c r="E65" s="7" t="s">
        <v>386</v>
      </c>
    </row>
    <row r="66" spans="1:5" ht="18" customHeight="1">
      <c r="A66" s="12" t="s">
        <v>73</v>
      </c>
      <c r="B66" s="15" t="s">
        <v>258</v>
      </c>
      <c r="C66" s="17">
        <v>59.9</v>
      </c>
      <c r="D66" s="17" t="s">
        <v>385</v>
      </c>
      <c r="E66" s="7" t="s">
        <v>386</v>
      </c>
    </row>
    <row r="67" spans="1:5" ht="18" customHeight="1">
      <c r="A67" s="10" t="s">
        <v>75</v>
      </c>
      <c r="B67" s="13" t="s">
        <v>260</v>
      </c>
      <c r="C67" s="16">
        <v>63.4</v>
      </c>
      <c r="D67" s="16">
        <v>81.2</v>
      </c>
      <c r="E67" s="4">
        <f>C67*0.5+D67*0.5</f>
        <v>72.3</v>
      </c>
    </row>
    <row r="68" spans="1:5" ht="18" customHeight="1">
      <c r="A68" s="10" t="s">
        <v>74</v>
      </c>
      <c r="B68" s="13" t="s">
        <v>259</v>
      </c>
      <c r="C68" s="16">
        <v>64</v>
      </c>
      <c r="D68" s="16">
        <v>76</v>
      </c>
      <c r="E68" s="4">
        <f t="shared" si="0"/>
        <v>70</v>
      </c>
    </row>
    <row r="69" spans="1:5" ht="18" customHeight="1">
      <c r="A69" s="10" t="s">
        <v>76</v>
      </c>
      <c r="B69" s="13" t="s">
        <v>261</v>
      </c>
      <c r="C69" s="16">
        <v>62</v>
      </c>
      <c r="D69" s="16">
        <v>76.8</v>
      </c>
      <c r="E69" s="4">
        <f aca="true" t="shared" si="1" ref="E69:E132">C69*0.5+D69*0.5</f>
        <v>69.4</v>
      </c>
    </row>
    <row r="70" spans="1:5" ht="18" customHeight="1">
      <c r="A70" s="12" t="s">
        <v>77</v>
      </c>
      <c r="B70" s="15" t="s">
        <v>262</v>
      </c>
      <c r="C70" s="17">
        <v>53.9</v>
      </c>
      <c r="D70" s="17" t="s">
        <v>385</v>
      </c>
      <c r="E70" s="7" t="s">
        <v>386</v>
      </c>
    </row>
    <row r="71" spans="1:5" ht="18" customHeight="1">
      <c r="A71" s="10" t="s">
        <v>78</v>
      </c>
      <c r="B71" s="13" t="s">
        <v>263</v>
      </c>
      <c r="C71" s="16">
        <v>67.7</v>
      </c>
      <c r="D71" s="16">
        <v>83.5</v>
      </c>
      <c r="E71" s="4">
        <f t="shared" si="1"/>
        <v>75.6</v>
      </c>
    </row>
    <row r="72" spans="1:5" ht="18" customHeight="1">
      <c r="A72" s="10" t="s">
        <v>79</v>
      </c>
      <c r="B72" s="13" t="s">
        <v>264</v>
      </c>
      <c r="C72" s="16">
        <v>54.2</v>
      </c>
      <c r="D72" s="16">
        <v>79.4</v>
      </c>
      <c r="E72" s="4">
        <f t="shared" si="1"/>
        <v>66.80000000000001</v>
      </c>
    </row>
    <row r="73" spans="1:5" ht="18" customHeight="1">
      <c r="A73" s="10" t="s">
        <v>80</v>
      </c>
      <c r="B73" s="13" t="s">
        <v>265</v>
      </c>
      <c r="C73" s="16">
        <v>65</v>
      </c>
      <c r="D73" s="16">
        <v>79</v>
      </c>
      <c r="E73" s="4">
        <f t="shared" si="1"/>
        <v>72</v>
      </c>
    </row>
    <row r="74" spans="1:5" ht="18" customHeight="1">
      <c r="A74" s="10" t="s">
        <v>81</v>
      </c>
      <c r="B74" s="13" t="s">
        <v>266</v>
      </c>
      <c r="C74" s="16">
        <v>58.8</v>
      </c>
      <c r="D74" s="16">
        <v>77.2</v>
      </c>
      <c r="E74" s="4">
        <f t="shared" si="1"/>
        <v>68</v>
      </c>
    </row>
    <row r="75" spans="1:5" ht="18" customHeight="1">
      <c r="A75" s="10" t="s">
        <v>82</v>
      </c>
      <c r="B75" s="13" t="s">
        <v>267</v>
      </c>
      <c r="C75" s="16">
        <v>69.9</v>
      </c>
      <c r="D75" s="16">
        <v>78.4</v>
      </c>
      <c r="E75" s="4">
        <f t="shared" si="1"/>
        <v>74.15</v>
      </c>
    </row>
    <row r="76" spans="1:5" ht="18" customHeight="1">
      <c r="A76" s="10" t="s">
        <v>83</v>
      </c>
      <c r="B76" s="13" t="s">
        <v>268</v>
      </c>
      <c r="C76" s="16">
        <v>67.4</v>
      </c>
      <c r="D76" s="16">
        <v>79.8</v>
      </c>
      <c r="E76" s="4">
        <f t="shared" si="1"/>
        <v>73.6</v>
      </c>
    </row>
    <row r="77" spans="1:5" ht="18" customHeight="1">
      <c r="A77" s="10" t="s">
        <v>84</v>
      </c>
      <c r="B77" s="13" t="s">
        <v>269</v>
      </c>
      <c r="C77" s="16">
        <v>50.5</v>
      </c>
      <c r="D77" s="16">
        <v>78.4</v>
      </c>
      <c r="E77" s="4">
        <f t="shared" si="1"/>
        <v>64.45</v>
      </c>
    </row>
    <row r="78" spans="1:5" ht="18" customHeight="1">
      <c r="A78" s="12" t="s">
        <v>85</v>
      </c>
      <c r="B78" s="15" t="s">
        <v>270</v>
      </c>
      <c r="C78" s="17">
        <v>47</v>
      </c>
      <c r="D78" s="17" t="s">
        <v>385</v>
      </c>
      <c r="E78" s="7" t="s">
        <v>386</v>
      </c>
    </row>
    <row r="79" spans="1:5" ht="18" customHeight="1">
      <c r="A79" s="10" t="s">
        <v>86</v>
      </c>
      <c r="B79" s="13" t="s">
        <v>271</v>
      </c>
      <c r="C79" s="16">
        <v>69.6</v>
      </c>
      <c r="D79" s="16">
        <v>80.8</v>
      </c>
      <c r="E79" s="4">
        <f t="shared" si="1"/>
        <v>75.19999999999999</v>
      </c>
    </row>
    <row r="80" spans="1:5" ht="18" customHeight="1">
      <c r="A80" s="10" t="s">
        <v>87</v>
      </c>
      <c r="B80" s="13" t="s">
        <v>272</v>
      </c>
      <c r="C80" s="16">
        <v>55.7</v>
      </c>
      <c r="D80" s="16">
        <v>74</v>
      </c>
      <c r="E80" s="4">
        <f t="shared" si="1"/>
        <v>64.85</v>
      </c>
    </row>
    <row r="81" spans="1:5" ht="18" customHeight="1">
      <c r="A81" s="10" t="s">
        <v>88</v>
      </c>
      <c r="B81" s="13" t="s">
        <v>273</v>
      </c>
      <c r="C81" s="16">
        <v>52.8</v>
      </c>
      <c r="D81" s="16">
        <v>78</v>
      </c>
      <c r="E81" s="4">
        <f t="shared" si="1"/>
        <v>65.4</v>
      </c>
    </row>
    <row r="82" spans="1:5" ht="18" customHeight="1">
      <c r="A82" s="10" t="s">
        <v>89</v>
      </c>
      <c r="B82" s="13" t="s">
        <v>274</v>
      </c>
      <c r="C82" s="16">
        <v>67.5</v>
      </c>
      <c r="D82" s="16">
        <v>82.8</v>
      </c>
      <c r="E82" s="4">
        <f t="shared" si="1"/>
        <v>75.15</v>
      </c>
    </row>
    <row r="83" spans="1:5" ht="18" customHeight="1">
      <c r="A83" s="10" t="s">
        <v>90</v>
      </c>
      <c r="B83" s="13" t="s">
        <v>275</v>
      </c>
      <c r="C83" s="16">
        <v>61.7</v>
      </c>
      <c r="D83" s="16">
        <v>83.3</v>
      </c>
      <c r="E83" s="4">
        <f t="shared" si="1"/>
        <v>72.5</v>
      </c>
    </row>
    <row r="84" spans="1:5" ht="18" customHeight="1">
      <c r="A84" s="11" t="s">
        <v>91</v>
      </c>
      <c r="B84" s="14" t="s">
        <v>276</v>
      </c>
      <c r="C84" s="16">
        <v>51.1</v>
      </c>
      <c r="D84" s="16">
        <v>75.8</v>
      </c>
      <c r="E84" s="4">
        <f t="shared" si="1"/>
        <v>63.45</v>
      </c>
    </row>
    <row r="85" spans="1:5" ht="18" customHeight="1">
      <c r="A85" s="12" t="s">
        <v>92</v>
      </c>
      <c r="B85" s="15" t="s">
        <v>277</v>
      </c>
      <c r="C85" s="17">
        <v>51.9</v>
      </c>
      <c r="D85" s="17" t="s">
        <v>385</v>
      </c>
      <c r="E85" s="7" t="s">
        <v>386</v>
      </c>
    </row>
    <row r="86" spans="1:5" ht="18" customHeight="1">
      <c r="A86" s="10" t="s">
        <v>7</v>
      </c>
      <c r="B86" s="13" t="s">
        <v>278</v>
      </c>
      <c r="C86" s="16">
        <v>61.1</v>
      </c>
      <c r="D86" s="16">
        <v>81</v>
      </c>
      <c r="E86" s="4">
        <f t="shared" si="1"/>
        <v>71.05</v>
      </c>
    </row>
    <row r="87" spans="1:5" ht="18" customHeight="1">
      <c r="A87" s="10" t="s">
        <v>94</v>
      </c>
      <c r="B87" s="13" t="s">
        <v>280</v>
      </c>
      <c r="C87" s="16">
        <v>60.2</v>
      </c>
      <c r="D87" s="16">
        <v>81.4</v>
      </c>
      <c r="E87" s="4">
        <f>C87*0.5+D87*0.5</f>
        <v>70.80000000000001</v>
      </c>
    </row>
    <row r="88" spans="1:5" ht="18" customHeight="1">
      <c r="A88" s="10" t="s">
        <v>93</v>
      </c>
      <c r="B88" s="13" t="s">
        <v>279</v>
      </c>
      <c r="C88" s="16">
        <v>60.4</v>
      </c>
      <c r="D88" s="16">
        <v>79</v>
      </c>
      <c r="E88" s="4">
        <f t="shared" si="1"/>
        <v>69.7</v>
      </c>
    </row>
    <row r="89" spans="1:5" ht="18" customHeight="1">
      <c r="A89" s="10" t="s">
        <v>97</v>
      </c>
      <c r="B89" s="13" t="s">
        <v>283</v>
      </c>
      <c r="C89" s="16">
        <v>56</v>
      </c>
      <c r="D89" s="16">
        <v>83.4</v>
      </c>
      <c r="E89" s="4">
        <f>C89*0.5+D89*0.5</f>
        <v>69.7</v>
      </c>
    </row>
    <row r="90" spans="1:5" ht="18" customHeight="1">
      <c r="A90" s="10" t="s">
        <v>96</v>
      </c>
      <c r="B90" s="13" t="s">
        <v>282</v>
      </c>
      <c r="C90" s="16">
        <v>56.8</v>
      </c>
      <c r="D90" s="16">
        <v>80.2</v>
      </c>
      <c r="E90" s="4">
        <f>C90*0.5+D90*0.5</f>
        <v>68.5</v>
      </c>
    </row>
    <row r="91" spans="1:5" ht="18" customHeight="1">
      <c r="A91" s="10" t="s">
        <v>95</v>
      </c>
      <c r="B91" s="13" t="s">
        <v>281</v>
      </c>
      <c r="C91" s="16">
        <v>57.4</v>
      </c>
      <c r="D91" s="16">
        <v>76.2</v>
      </c>
      <c r="E91" s="4">
        <f t="shared" si="1"/>
        <v>66.8</v>
      </c>
    </row>
    <row r="92" spans="1:5" ht="18" customHeight="1">
      <c r="A92" s="10" t="s">
        <v>100</v>
      </c>
      <c r="B92" s="13" t="s">
        <v>286</v>
      </c>
      <c r="C92" s="16">
        <v>67.3</v>
      </c>
      <c r="D92" s="16">
        <v>84.7</v>
      </c>
      <c r="E92" s="4">
        <f>C92*0.5+D92*0.5</f>
        <v>76</v>
      </c>
    </row>
    <row r="93" spans="1:5" ht="18" customHeight="1">
      <c r="A93" s="10" t="s">
        <v>99</v>
      </c>
      <c r="B93" s="13" t="s">
        <v>285</v>
      </c>
      <c r="C93" s="16">
        <v>68.9</v>
      </c>
      <c r="D93" s="16">
        <v>81.5</v>
      </c>
      <c r="E93" s="4">
        <f>C93*0.5+D93*0.5</f>
        <v>75.2</v>
      </c>
    </row>
    <row r="94" spans="1:5" ht="18" customHeight="1">
      <c r="A94" s="10" t="s">
        <v>98</v>
      </c>
      <c r="B94" s="13" t="s">
        <v>284</v>
      </c>
      <c r="C94" s="16">
        <v>71.3</v>
      </c>
      <c r="D94" s="16">
        <v>76.5</v>
      </c>
      <c r="E94" s="4">
        <f t="shared" si="1"/>
        <v>73.9</v>
      </c>
    </row>
    <row r="95" spans="1:5" ht="18" customHeight="1">
      <c r="A95" s="10" t="s">
        <v>103</v>
      </c>
      <c r="B95" s="13" t="s">
        <v>289</v>
      </c>
      <c r="C95" s="16">
        <v>60</v>
      </c>
      <c r="D95" s="16">
        <v>80.4</v>
      </c>
      <c r="E95" s="4">
        <f>C95*0.5+D95*0.5</f>
        <v>70.2</v>
      </c>
    </row>
    <row r="96" spans="1:5" ht="18" customHeight="1">
      <c r="A96" s="10" t="s">
        <v>101</v>
      </c>
      <c r="B96" s="13" t="s">
        <v>287</v>
      </c>
      <c r="C96" s="16">
        <v>64.3</v>
      </c>
      <c r="D96" s="16">
        <v>76</v>
      </c>
      <c r="E96" s="4">
        <f t="shared" si="1"/>
        <v>70.15</v>
      </c>
    </row>
    <row r="97" spans="1:5" ht="18" customHeight="1">
      <c r="A97" s="10" t="s">
        <v>102</v>
      </c>
      <c r="B97" s="13" t="s">
        <v>288</v>
      </c>
      <c r="C97" s="16">
        <v>61.9</v>
      </c>
      <c r="D97" s="16">
        <v>75.5</v>
      </c>
      <c r="E97" s="4">
        <f t="shared" si="1"/>
        <v>68.7</v>
      </c>
    </row>
    <row r="98" spans="1:5" ht="18" customHeight="1">
      <c r="A98" s="10" t="s">
        <v>104</v>
      </c>
      <c r="B98" s="13" t="s">
        <v>290</v>
      </c>
      <c r="C98" s="16">
        <v>47.3</v>
      </c>
      <c r="D98" s="16">
        <v>76.8</v>
      </c>
      <c r="E98" s="4">
        <f t="shared" si="1"/>
        <v>62.05</v>
      </c>
    </row>
    <row r="99" spans="1:5" ht="18" customHeight="1">
      <c r="A99" s="10" t="s">
        <v>105</v>
      </c>
      <c r="B99" s="13" t="s">
        <v>291</v>
      </c>
      <c r="C99" s="16">
        <v>63.6</v>
      </c>
      <c r="D99" s="16">
        <v>79.8</v>
      </c>
      <c r="E99" s="4">
        <f t="shared" si="1"/>
        <v>71.7</v>
      </c>
    </row>
    <row r="100" spans="1:5" ht="18" customHeight="1">
      <c r="A100" s="10" t="s">
        <v>106</v>
      </c>
      <c r="B100" s="13" t="s">
        <v>292</v>
      </c>
      <c r="C100" s="16">
        <v>60.8</v>
      </c>
      <c r="D100" s="16">
        <v>80.8</v>
      </c>
      <c r="E100" s="4">
        <f t="shared" si="1"/>
        <v>70.8</v>
      </c>
    </row>
    <row r="101" spans="1:5" ht="18" customHeight="1">
      <c r="A101" s="10" t="s">
        <v>107</v>
      </c>
      <c r="B101" s="13" t="s">
        <v>293</v>
      </c>
      <c r="C101" s="16">
        <v>65.9</v>
      </c>
      <c r="D101" s="16">
        <v>78.6</v>
      </c>
      <c r="E101" s="4">
        <f t="shared" si="1"/>
        <v>72.25</v>
      </c>
    </row>
    <row r="102" spans="1:5" ht="18" customHeight="1">
      <c r="A102" s="10" t="s">
        <v>108</v>
      </c>
      <c r="B102" s="13" t="s">
        <v>294</v>
      </c>
      <c r="C102" s="16">
        <v>60.3</v>
      </c>
      <c r="D102" s="16">
        <v>84.2</v>
      </c>
      <c r="E102" s="4">
        <f t="shared" si="1"/>
        <v>72.25</v>
      </c>
    </row>
    <row r="103" spans="1:5" ht="18" customHeight="1">
      <c r="A103" s="10" t="s">
        <v>109</v>
      </c>
      <c r="B103" s="13" t="s">
        <v>295</v>
      </c>
      <c r="C103" s="16">
        <v>60.1</v>
      </c>
      <c r="D103" s="16">
        <v>82.8</v>
      </c>
      <c r="E103" s="4">
        <f t="shared" si="1"/>
        <v>71.45</v>
      </c>
    </row>
    <row r="104" spans="1:5" ht="18" customHeight="1">
      <c r="A104" s="10" t="s">
        <v>110</v>
      </c>
      <c r="B104" s="13" t="s">
        <v>296</v>
      </c>
      <c r="C104" s="16">
        <v>53.9</v>
      </c>
      <c r="D104" s="16">
        <v>82</v>
      </c>
      <c r="E104" s="4">
        <f t="shared" si="1"/>
        <v>67.95</v>
      </c>
    </row>
    <row r="105" spans="1:5" ht="18" customHeight="1">
      <c r="A105" s="10" t="s">
        <v>111</v>
      </c>
      <c r="B105" s="13" t="s">
        <v>297</v>
      </c>
      <c r="C105" s="16">
        <v>52.9</v>
      </c>
      <c r="D105" s="16">
        <v>81.8</v>
      </c>
      <c r="E105" s="4">
        <f t="shared" si="1"/>
        <v>67.35</v>
      </c>
    </row>
    <row r="106" spans="1:5" ht="18" customHeight="1">
      <c r="A106" s="10" t="s">
        <v>112</v>
      </c>
      <c r="B106" s="13" t="s">
        <v>298</v>
      </c>
      <c r="C106" s="16">
        <v>58.5</v>
      </c>
      <c r="D106" s="16">
        <v>83.4</v>
      </c>
      <c r="E106" s="4">
        <f t="shared" si="1"/>
        <v>70.95</v>
      </c>
    </row>
    <row r="107" spans="1:5" ht="18" customHeight="1">
      <c r="A107" s="10" t="s">
        <v>115</v>
      </c>
      <c r="B107" s="13" t="s">
        <v>301</v>
      </c>
      <c r="C107" s="16">
        <v>57.7</v>
      </c>
      <c r="D107" s="16">
        <v>81.4</v>
      </c>
      <c r="E107" s="4">
        <f>C107*0.5+D107*0.5</f>
        <v>69.55000000000001</v>
      </c>
    </row>
    <row r="108" spans="1:5" ht="18" customHeight="1">
      <c r="A108" s="10" t="s">
        <v>117</v>
      </c>
      <c r="B108" s="13" t="s">
        <v>303</v>
      </c>
      <c r="C108" s="16">
        <v>55</v>
      </c>
      <c r="D108" s="16">
        <v>84</v>
      </c>
      <c r="E108" s="4">
        <f>C108*0.5+D108*0.5</f>
        <v>69.5</v>
      </c>
    </row>
    <row r="109" spans="1:5" ht="18" customHeight="1">
      <c r="A109" s="10" t="s">
        <v>118</v>
      </c>
      <c r="B109" s="13" t="s">
        <v>304</v>
      </c>
      <c r="C109" s="16">
        <v>54.1</v>
      </c>
      <c r="D109" s="16">
        <v>84.8</v>
      </c>
      <c r="E109" s="4">
        <f>C109*0.5+D109*0.5</f>
        <v>69.45</v>
      </c>
    </row>
    <row r="110" spans="1:5" ht="18" customHeight="1">
      <c r="A110" s="10" t="s">
        <v>116</v>
      </c>
      <c r="B110" s="13" t="s">
        <v>302</v>
      </c>
      <c r="C110" s="16">
        <v>55.7</v>
      </c>
      <c r="D110" s="16">
        <v>81.6</v>
      </c>
      <c r="E110" s="4">
        <f>C110*0.5+D110*0.5</f>
        <v>68.65</v>
      </c>
    </row>
    <row r="111" spans="1:5" ht="18" customHeight="1">
      <c r="A111" s="10" t="s">
        <v>113</v>
      </c>
      <c r="B111" s="13" t="s">
        <v>299</v>
      </c>
      <c r="C111" s="16">
        <v>58</v>
      </c>
      <c r="D111" s="16">
        <v>77.8</v>
      </c>
      <c r="E111" s="4">
        <f t="shared" si="1"/>
        <v>67.9</v>
      </c>
    </row>
    <row r="112" spans="1:5" ht="18" customHeight="1">
      <c r="A112" s="10" t="s">
        <v>119</v>
      </c>
      <c r="B112" s="13" t="s">
        <v>305</v>
      </c>
      <c r="C112" s="16">
        <v>45.3</v>
      </c>
      <c r="D112" s="16">
        <v>79.2</v>
      </c>
      <c r="E112" s="4">
        <f>C112*0.5+D112*0.5</f>
        <v>62.25</v>
      </c>
    </row>
    <row r="113" spans="1:5" ht="18" customHeight="1">
      <c r="A113" s="12" t="s">
        <v>114</v>
      </c>
      <c r="B113" s="15" t="s">
        <v>300</v>
      </c>
      <c r="C113" s="17">
        <v>57.8</v>
      </c>
      <c r="D113" s="17" t="s">
        <v>385</v>
      </c>
      <c r="E113" s="7" t="s">
        <v>386</v>
      </c>
    </row>
    <row r="114" spans="1:5" ht="18" customHeight="1">
      <c r="A114" s="10" t="s">
        <v>120</v>
      </c>
      <c r="B114" s="13" t="s">
        <v>306</v>
      </c>
      <c r="C114" s="16">
        <v>69.6</v>
      </c>
      <c r="D114" s="16">
        <v>82.8</v>
      </c>
      <c r="E114" s="4">
        <f t="shared" si="1"/>
        <v>76.19999999999999</v>
      </c>
    </row>
    <row r="115" spans="1:5" ht="18" customHeight="1">
      <c r="A115" s="10" t="s">
        <v>122</v>
      </c>
      <c r="B115" s="13" t="s">
        <v>308</v>
      </c>
      <c r="C115" s="16">
        <v>64</v>
      </c>
      <c r="D115" s="16">
        <v>86.8</v>
      </c>
      <c r="E115" s="4">
        <f>C115*0.5+D115*0.5</f>
        <v>75.4</v>
      </c>
    </row>
    <row r="116" spans="1:5" ht="18" customHeight="1">
      <c r="A116" s="10" t="s">
        <v>121</v>
      </c>
      <c r="B116" s="13" t="s">
        <v>307</v>
      </c>
      <c r="C116" s="16">
        <v>66.8</v>
      </c>
      <c r="D116" s="16">
        <v>83.4</v>
      </c>
      <c r="E116" s="4">
        <f t="shared" si="1"/>
        <v>75.1</v>
      </c>
    </row>
    <row r="117" spans="1:5" ht="18" customHeight="1">
      <c r="A117" s="10" t="s">
        <v>123</v>
      </c>
      <c r="B117" s="13" t="s">
        <v>309</v>
      </c>
      <c r="C117" s="16">
        <v>61</v>
      </c>
      <c r="D117" s="16">
        <v>82.6</v>
      </c>
      <c r="E117" s="4">
        <f t="shared" si="1"/>
        <v>71.8</v>
      </c>
    </row>
    <row r="118" spans="1:5" ht="18" customHeight="1">
      <c r="A118" s="10" t="s">
        <v>125</v>
      </c>
      <c r="B118" s="13" t="s">
        <v>311</v>
      </c>
      <c r="C118" s="16">
        <v>57.7</v>
      </c>
      <c r="D118" s="16">
        <v>80.4</v>
      </c>
      <c r="E118" s="4">
        <f>C118*0.5+D118*0.5</f>
        <v>69.05000000000001</v>
      </c>
    </row>
    <row r="119" spans="1:5" ht="18" customHeight="1">
      <c r="A119" s="10" t="s">
        <v>124</v>
      </c>
      <c r="B119" s="13" t="s">
        <v>310</v>
      </c>
      <c r="C119" s="16">
        <v>59.1</v>
      </c>
      <c r="D119" s="16">
        <v>78.8</v>
      </c>
      <c r="E119" s="4">
        <f t="shared" si="1"/>
        <v>68.95</v>
      </c>
    </row>
    <row r="120" spans="1:5" ht="18" customHeight="1">
      <c r="A120" s="10" t="s">
        <v>126</v>
      </c>
      <c r="B120" s="13" t="s">
        <v>312</v>
      </c>
      <c r="C120" s="16">
        <v>50.7</v>
      </c>
      <c r="D120" s="16">
        <v>80.2</v>
      </c>
      <c r="E120" s="4">
        <f t="shared" si="1"/>
        <v>65.45</v>
      </c>
    </row>
    <row r="121" spans="1:5" ht="18" customHeight="1">
      <c r="A121" s="10" t="s">
        <v>127</v>
      </c>
      <c r="B121" s="13" t="s">
        <v>313</v>
      </c>
      <c r="C121" s="16">
        <v>62.3</v>
      </c>
      <c r="D121" s="16">
        <v>79.2</v>
      </c>
      <c r="E121" s="4">
        <f t="shared" si="1"/>
        <v>70.75</v>
      </c>
    </row>
    <row r="122" spans="1:5" ht="18" customHeight="1">
      <c r="A122" s="10" t="s">
        <v>129</v>
      </c>
      <c r="B122" s="13" t="s">
        <v>315</v>
      </c>
      <c r="C122" s="16">
        <v>50.1</v>
      </c>
      <c r="D122" s="16">
        <v>86</v>
      </c>
      <c r="E122" s="4">
        <f>C122*0.5+D122*0.5</f>
        <v>68.05</v>
      </c>
    </row>
    <row r="123" spans="1:5" ht="18" customHeight="1">
      <c r="A123" s="10" t="s">
        <v>128</v>
      </c>
      <c r="B123" s="13" t="s">
        <v>314</v>
      </c>
      <c r="C123" s="16">
        <v>53</v>
      </c>
      <c r="D123" s="16">
        <v>79.6</v>
      </c>
      <c r="E123" s="4">
        <f t="shared" si="1"/>
        <v>66.3</v>
      </c>
    </row>
    <row r="124" spans="1:5" ht="18" customHeight="1">
      <c r="A124" s="10" t="s">
        <v>130</v>
      </c>
      <c r="B124" s="13" t="s">
        <v>316</v>
      </c>
      <c r="C124" s="16">
        <v>68.9</v>
      </c>
      <c r="D124" s="16">
        <v>81</v>
      </c>
      <c r="E124" s="4">
        <f t="shared" si="1"/>
        <v>74.95</v>
      </c>
    </row>
    <row r="125" spans="1:5" ht="18" customHeight="1">
      <c r="A125" s="10" t="s">
        <v>131</v>
      </c>
      <c r="B125" s="13" t="s">
        <v>317</v>
      </c>
      <c r="C125" s="16">
        <v>60</v>
      </c>
      <c r="D125" s="16">
        <v>78.6</v>
      </c>
      <c r="E125" s="4">
        <f t="shared" si="1"/>
        <v>69.3</v>
      </c>
    </row>
    <row r="126" spans="1:5" ht="18" customHeight="1">
      <c r="A126" s="10" t="s">
        <v>132</v>
      </c>
      <c r="B126" s="13" t="s">
        <v>318</v>
      </c>
      <c r="C126" s="16">
        <v>65.7</v>
      </c>
      <c r="D126" s="16">
        <v>82</v>
      </c>
      <c r="E126" s="4">
        <f t="shared" si="1"/>
        <v>73.85</v>
      </c>
    </row>
    <row r="127" spans="1:5" ht="18" customHeight="1">
      <c r="A127" s="10" t="s">
        <v>133</v>
      </c>
      <c r="B127" s="13" t="s">
        <v>319</v>
      </c>
      <c r="C127" s="16">
        <v>64</v>
      </c>
      <c r="D127" s="16">
        <v>79.8</v>
      </c>
      <c r="E127" s="4">
        <f t="shared" si="1"/>
        <v>71.9</v>
      </c>
    </row>
    <row r="128" spans="1:5" ht="18" customHeight="1">
      <c r="A128" s="10" t="s">
        <v>134</v>
      </c>
      <c r="B128" s="13" t="s">
        <v>320</v>
      </c>
      <c r="C128" s="16">
        <v>68.1</v>
      </c>
      <c r="D128" s="16">
        <v>78.8</v>
      </c>
      <c r="E128" s="4">
        <f t="shared" si="1"/>
        <v>73.44999999999999</v>
      </c>
    </row>
    <row r="129" spans="1:5" ht="18" customHeight="1">
      <c r="A129" s="10" t="s">
        <v>135</v>
      </c>
      <c r="B129" s="13" t="s">
        <v>321</v>
      </c>
      <c r="C129" s="16">
        <v>61.2</v>
      </c>
      <c r="D129" s="16">
        <v>83</v>
      </c>
      <c r="E129" s="4">
        <f t="shared" si="1"/>
        <v>72.1</v>
      </c>
    </row>
    <row r="130" spans="1:5" ht="18" customHeight="1">
      <c r="A130" s="10" t="s">
        <v>138</v>
      </c>
      <c r="B130" s="13" t="s">
        <v>324</v>
      </c>
      <c r="C130" s="16">
        <v>54.7</v>
      </c>
      <c r="D130" s="16">
        <v>83</v>
      </c>
      <c r="E130" s="4">
        <f>C130*0.5+D130*0.5</f>
        <v>68.85</v>
      </c>
    </row>
    <row r="131" spans="1:5" ht="18" customHeight="1">
      <c r="A131" s="10" t="s">
        <v>137</v>
      </c>
      <c r="B131" s="13" t="s">
        <v>323</v>
      </c>
      <c r="C131" s="16">
        <v>55.4</v>
      </c>
      <c r="D131" s="16">
        <v>82.2</v>
      </c>
      <c r="E131" s="4">
        <f>C131*0.5+D131*0.5</f>
        <v>68.8</v>
      </c>
    </row>
    <row r="132" spans="1:5" ht="18" customHeight="1">
      <c r="A132" s="10" t="s">
        <v>136</v>
      </c>
      <c r="B132" s="13" t="s">
        <v>322</v>
      </c>
      <c r="C132" s="16">
        <v>55.8</v>
      </c>
      <c r="D132" s="16">
        <v>80.4</v>
      </c>
      <c r="E132" s="4">
        <f t="shared" si="1"/>
        <v>68.1</v>
      </c>
    </row>
    <row r="133" spans="1:5" ht="18" customHeight="1">
      <c r="A133" s="10" t="s">
        <v>139</v>
      </c>
      <c r="B133" s="13" t="s">
        <v>325</v>
      </c>
      <c r="C133" s="16">
        <v>56.9</v>
      </c>
      <c r="D133" s="16">
        <v>85.2</v>
      </c>
      <c r="E133" s="4">
        <f aca="true" t="shared" si="2" ref="E133:E192">C133*0.5+D133*0.5</f>
        <v>71.05</v>
      </c>
    </row>
    <row r="134" spans="1:5" ht="18" customHeight="1">
      <c r="A134" s="10" t="s">
        <v>141</v>
      </c>
      <c r="B134" s="13" t="s">
        <v>327</v>
      </c>
      <c r="C134" s="16">
        <v>55.9</v>
      </c>
      <c r="D134" s="16">
        <v>82</v>
      </c>
      <c r="E134" s="4">
        <f>C134*0.5+D134*0.5</f>
        <v>68.95</v>
      </c>
    </row>
    <row r="135" spans="1:5" ht="18" customHeight="1">
      <c r="A135" s="10" t="s">
        <v>140</v>
      </c>
      <c r="B135" s="13" t="s">
        <v>326</v>
      </c>
      <c r="C135" s="16">
        <v>56.6</v>
      </c>
      <c r="D135" s="16">
        <v>81.2</v>
      </c>
      <c r="E135" s="4">
        <f t="shared" si="2"/>
        <v>68.9</v>
      </c>
    </row>
    <row r="136" spans="1:5" ht="18" customHeight="1">
      <c r="A136" s="10" t="s">
        <v>143</v>
      </c>
      <c r="B136" s="13" t="s">
        <v>329</v>
      </c>
      <c r="C136" s="16">
        <v>50.5</v>
      </c>
      <c r="D136" s="16">
        <v>84.2</v>
      </c>
      <c r="E136" s="4">
        <f>C136*0.5+D136*0.5</f>
        <v>67.35</v>
      </c>
    </row>
    <row r="137" spans="1:5" ht="18" customHeight="1">
      <c r="A137" s="10" t="s">
        <v>142</v>
      </c>
      <c r="B137" s="13" t="s">
        <v>328</v>
      </c>
      <c r="C137" s="16">
        <v>51.3</v>
      </c>
      <c r="D137" s="16">
        <v>81.2</v>
      </c>
      <c r="E137" s="4">
        <f t="shared" si="2"/>
        <v>66.25</v>
      </c>
    </row>
    <row r="138" spans="1:5" ht="18" customHeight="1">
      <c r="A138" s="10" t="s">
        <v>144</v>
      </c>
      <c r="B138" s="13" t="s">
        <v>330</v>
      </c>
      <c r="C138" s="16">
        <v>68.2</v>
      </c>
      <c r="D138" s="16">
        <v>82</v>
      </c>
      <c r="E138" s="4">
        <f t="shared" si="2"/>
        <v>75.1</v>
      </c>
    </row>
    <row r="139" spans="1:5" ht="18" customHeight="1">
      <c r="A139" s="10" t="s">
        <v>145</v>
      </c>
      <c r="B139" s="13" t="s">
        <v>331</v>
      </c>
      <c r="C139" s="16">
        <v>66.9</v>
      </c>
      <c r="D139" s="16">
        <v>82.4</v>
      </c>
      <c r="E139" s="4">
        <f t="shared" si="2"/>
        <v>74.65</v>
      </c>
    </row>
    <row r="140" spans="1:5" ht="18" customHeight="1">
      <c r="A140" s="10" t="s">
        <v>146</v>
      </c>
      <c r="B140" s="13" t="s">
        <v>332</v>
      </c>
      <c r="C140" s="16">
        <v>61.3</v>
      </c>
      <c r="D140" s="16">
        <v>81</v>
      </c>
      <c r="E140" s="4">
        <f t="shared" si="2"/>
        <v>71.15</v>
      </c>
    </row>
    <row r="141" spans="1:5" ht="18" customHeight="1">
      <c r="A141" s="10" t="s">
        <v>5</v>
      </c>
      <c r="B141" s="13" t="s">
        <v>333</v>
      </c>
      <c r="C141" s="16">
        <v>58.3</v>
      </c>
      <c r="D141" s="16">
        <v>81.8</v>
      </c>
      <c r="E141" s="4">
        <f t="shared" si="2"/>
        <v>70.05</v>
      </c>
    </row>
    <row r="142" spans="1:5" ht="18" customHeight="1">
      <c r="A142" s="10" t="s">
        <v>147</v>
      </c>
      <c r="B142" s="13" t="s">
        <v>334</v>
      </c>
      <c r="C142" s="16">
        <v>65.5</v>
      </c>
      <c r="D142" s="16">
        <v>81</v>
      </c>
      <c r="E142" s="4">
        <f t="shared" si="2"/>
        <v>73.25</v>
      </c>
    </row>
    <row r="143" spans="1:5" ht="18" customHeight="1">
      <c r="A143" s="10" t="s">
        <v>148</v>
      </c>
      <c r="B143" s="13" t="s">
        <v>335</v>
      </c>
      <c r="C143" s="16">
        <v>60.5</v>
      </c>
      <c r="D143" s="16">
        <v>77</v>
      </c>
      <c r="E143" s="4">
        <f t="shared" si="2"/>
        <v>68.75</v>
      </c>
    </row>
    <row r="144" spans="1:5" ht="18" customHeight="1">
      <c r="A144" s="10" t="s">
        <v>149</v>
      </c>
      <c r="B144" s="13" t="s">
        <v>336</v>
      </c>
      <c r="C144" s="16">
        <v>67.7</v>
      </c>
      <c r="D144" s="16">
        <v>85.6</v>
      </c>
      <c r="E144" s="4">
        <f t="shared" si="2"/>
        <v>76.65</v>
      </c>
    </row>
    <row r="145" spans="1:5" ht="18" customHeight="1">
      <c r="A145" s="10" t="s">
        <v>150</v>
      </c>
      <c r="B145" s="13" t="s">
        <v>337</v>
      </c>
      <c r="C145" s="16">
        <v>66.2</v>
      </c>
      <c r="D145" s="16">
        <v>83.6</v>
      </c>
      <c r="E145" s="4">
        <f t="shared" si="2"/>
        <v>74.9</v>
      </c>
    </row>
    <row r="146" spans="1:5" ht="18" customHeight="1">
      <c r="A146" s="10" t="s">
        <v>153</v>
      </c>
      <c r="B146" s="13" t="s">
        <v>340</v>
      </c>
      <c r="C146" s="16">
        <v>63.2</v>
      </c>
      <c r="D146" s="16">
        <v>82.6</v>
      </c>
      <c r="E146" s="4">
        <f>C146*0.5+D146*0.5</f>
        <v>72.9</v>
      </c>
    </row>
    <row r="147" spans="1:5" ht="18" customHeight="1">
      <c r="A147" s="10" t="s">
        <v>151</v>
      </c>
      <c r="B147" s="13" t="s">
        <v>338</v>
      </c>
      <c r="C147" s="16">
        <v>64.8</v>
      </c>
      <c r="D147" s="16">
        <v>80.8</v>
      </c>
      <c r="E147" s="4">
        <f t="shared" si="2"/>
        <v>72.8</v>
      </c>
    </row>
    <row r="148" spans="1:5" ht="18" customHeight="1">
      <c r="A148" s="10" t="s">
        <v>152</v>
      </c>
      <c r="B148" s="13" t="s">
        <v>339</v>
      </c>
      <c r="C148" s="16">
        <v>63.8</v>
      </c>
      <c r="D148" s="16">
        <v>81</v>
      </c>
      <c r="E148" s="4">
        <f t="shared" si="2"/>
        <v>72.4</v>
      </c>
    </row>
    <row r="149" spans="1:5" ht="18" customHeight="1">
      <c r="A149" s="10" t="s">
        <v>8</v>
      </c>
      <c r="B149" s="13" t="s">
        <v>341</v>
      </c>
      <c r="C149" s="16">
        <v>59.9</v>
      </c>
      <c r="D149" s="16">
        <v>80.6</v>
      </c>
      <c r="E149" s="4">
        <f t="shared" si="2"/>
        <v>70.25</v>
      </c>
    </row>
    <row r="150" spans="1:5" ht="18" customHeight="1">
      <c r="A150" s="10" t="s">
        <v>155</v>
      </c>
      <c r="B150" s="13" t="s">
        <v>343</v>
      </c>
      <c r="C150" s="16">
        <v>67.4</v>
      </c>
      <c r="D150" s="16">
        <v>85.6</v>
      </c>
      <c r="E150" s="4">
        <f t="shared" si="2"/>
        <v>76.5</v>
      </c>
    </row>
    <row r="151" spans="1:5" ht="18" customHeight="1">
      <c r="A151" s="10" t="s">
        <v>157</v>
      </c>
      <c r="B151" s="13" t="s">
        <v>345</v>
      </c>
      <c r="C151" s="16">
        <v>57</v>
      </c>
      <c r="D151" s="16">
        <v>81.2</v>
      </c>
      <c r="E151" s="4">
        <f>C151*0.5+D151*0.5</f>
        <v>69.1</v>
      </c>
    </row>
    <row r="152" spans="1:5" ht="18" customHeight="1">
      <c r="A152" s="10" t="s">
        <v>156</v>
      </c>
      <c r="B152" s="13" t="s">
        <v>344</v>
      </c>
      <c r="C152" s="16">
        <v>57.5</v>
      </c>
      <c r="D152" s="16">
        <v>80.2</v>
      </c>
      <c r="E152" s="4">
        <f t="shared" si="2"/>
        <v>68.85</v>
      </c>
    </row>
    <row r="153" spans="1:5" ht="18" customHeight="1">
      <c r="A153" s="10" t="s">
        <v>159</v>
      </c>
      <c r="B153" s="13" t="s">
        <v>347</v>
      </c>
      <c r="C153" s="16">
        <v>50.6</v>
      </c>
      <c r="D153" s="16">
        <v>85.4</v>
      </c>
      <c r="E153" s="4">
        <f>C153*0.5+D153*0.5</f>
        <v>68</v>
      </c>
    </row>
    <row r="154" spans="1:5" ht="18" customHeight="1">
      <c r="A154" s="10" t="s">
        <v>158</v>
      </c>
      <c r="B154" s="13" t="s">
        <v>346</v>
      </c>
      <c r="C154" s="16">
        <v>55.6</v>
      </c>
      <c r="D154" s="16">
        <v>77</v>
      </c>
      <c r="E154" s="4">
        <f t="shared" si="2"/>
        <v>66.3</v>
      </c>
    </row>
    <row r="155" spans="1:5" ht="18" customHeight="1">
      <c r="A155" s="10" t="s">
        <v>160</v>
      </c>
      <c r="B155" s="13" t="s">
        <v>348</v>
      </c>
      <c r="C155" s="16">
        <v>46.7</v>
      </c>
      <c r="D155" s="16">
        <v>81.4</v>
      </c>
      <c r="E155" s="4">
        <f t="shared" si="2"/>
        <v>64.05000000000001</v>
      </c>
    </row>
    <row r="156" spans="1:5" ht="18" customHeight="1">
      <c r="A156" s="10" t="s">
        <v>161</v>
      </c>
      <c r="B156" s="13" t="s">
        <v>349</v>
      </c>
      <c r="C156" s="16">
        <v>61.5</v>
      </c>
      <c r="D156" s="16">
        <v>83.8</v>
      </c>
      <c r="E156" s="4">
        <f t="shared" si="2"/>
        <v>72.65</v>
      </c>
    </row>
    <row r="157" spans="1:5" ht="18" customHeight="1">
      <c r="A157" s="10" t="s">
        <v>162</v>
      </c>
      <c r="B157" s="13" t="s">
        <v>350</v>
      </c>
      <c r="C157" s="16">
        <v>61.2</v>
      </c>
      <c r="D157" s="16">
        <v>83.8</v>
      </c>
      <c r="E157" s="4">
        <f t="shared" si="2"/>
        <v>72.5</v>
      </c>
    </row>
    <row r="158" spans="1:5" ht="18" customHeight="1">
      <c r="A158" s="10" t="s">
        <v>164</v>
      </c>
      <c r="B158" s="13" t="s">
        <v>352</v>
      </c>
      <c r="C158" s="16">
        <v>57.7</v>
      </c>
      <c r="D158" s="16">
        <v>81.6</v>
      </c>
      <c r="E158" s="4">
        <f>C158*0.5+D158*0.5</f>
        <v>69.65</v>
      </c>
    </row>
    <row r="159" spans="1:5" ht="18" customHeight="1">
      <c r="A159" s="10" t="s">
        <v>163</v>
      </c>
      <c r="B159" s="13" t="s">
        <v>351</v>
      </c>
      <c r="C159" s="16">
        <v>59.6</v>
      </c>
      <c r="D159" s="16">
        <v>78.8</v>
      </c>
      <c r="E159" s="4">
        <f t="shared" si="2"/>
        <v>69.2</v>
      </c>
    </row>
    <row r="160" spans="1:5" ht="18" customHeight="1">
      <c r="A160" s="10" t="s">
        <v>165</v>
      </c>
      <c r="B160" s="13" t="s">
        <v>353</v>
      </c>
      <c r="C160" s="16">
        <v>64.2</v>
      </c>
      <c r="D160" s="16">
        <v>80.6</v>
      </c>
      <c r="E160" s="4">
        <f t="shared" si="2"/>
        <v>72.4</v>
      </c>
    </row>
    <row r="161" spans="1:5" ht="18" customHeight="1">
      <c r="A161" s="10" t="s">
        <v>166</v>
      </c>
      <c r="B161" s="13" t="s">
        <v>354</v>
      </c>
      <c r="C161" s="16">
        <v>63.2</v>
      </c>
      <c r="D161" s="16">
        <v>75</v>
      </c>
      <c r="E161" s="4">
        <f t="shared" si="2"/>
        <v>69.1</v>
      </c>
    </row>
    <row r="162" spans="1:5" ht="18" customHeight="1">
      <c r="A162" s="10" t="s">
        <v>167</v>
      </c>
      <c r="B162" s="13" t="s">
        <v>355</v>
      </c>
      <c r="C162" s="16">
        <v>56.7</v>
      </c>
      <c r="D162" s="16">
        <v>80.4</v>
      </c>
      <c r="E162" s="4">
        <f t="shared" si="2"/>
        <v>68.55000000000001</v>
      </c>
    </row>
    <row r="163" spans="1:5" ht="18" customHeight="1">
      <c r="A163" s="10" t="s">
        <v>168</v>
      </c>
      <c r="B163" s="13" t="s">
        <v>356</v>
      </c>
      <c r="C163" s="16">
        <v>45.6</v>
      </c>
      <c r="D163" s="16">
        <v>73.6</v>
      </c>
      <c r="E163" s="4">
        <f t="shared" si="2"/>
        <v>59.599999999999994</v>
      </c>
    </row>
    <row r="164" spans="1:5" ht="18" customHeight="1">
      <c r="A164" s="10" t="s">
        <v>169</v>
      </c>
      <c r="B164" s="13" t="s">
        <v>357</v>
      </c>
      <c r="C164" s="16">
        <v>62.3</v>
      </c>
      <c r="D164" s="16">
        <v>75.6</v>
      </c>
      <c r="E164" s="4">
        <f t="shared" si="2"/>
        <v>68.94999999999999</v>
      </c>
    </row>
    <row r="165" spans="1:5" ht="18" customHeight="1">
      <c r="A165" s="10" t="s">
        <v>171</v>
      </c>
      <c r="B165" s="13" t="s">
        <v>359</v>
      </c>
      <c r="C165" s="16">
        <v>61.4</v>
      </c>
      <c r="D165" s="16">
        <v>78.4</v>
      </c>
      <c r="E165" s="4">
        <f>C165*0.5+D165*0.5</f>
        <v>69.9</v>
      </c>
    </row>
    <row r="166" spans="1:5" ht="18" customHeight="1">
      <c r="A166" s="10" t="s">
        <v>170</v>
      </c>
      <c r="B166" s="13" t="s">
        <v>358</v>
      </c>
      <c r="C166" s="16">
        <v>61.8</v>
      </c>
      <c r="D166" s="16">
        <v>75.8</v>
      </c>
      <c r="E166" s="4">
        <f t="shared" si="2"/>
        <v>68.8</v>
      </c>
    </row>
    <row r="167" spans="1:5" ht="18" customHeight="1">
      <c r="A167" s="10" t="s">
        <v>172</v>
      </c>
      <c r="B167" s="13" t="s">
        <v>360</v>
      </c>
      <c r="C167" s="16">
        <v>55</v>
      </c>
      <c r="D167" s="16">
        <v>81.4</v>
      </c>
      <c r="E167" s="4">
        <f t="shared" si="2"/>
        <v>68.2</v>
      </c>
    </row>
    <row r="168" spans="1:5" ht="18" customHeight="1">
      <c r="A168" s="10" t="s">
        <v>173</v>
      </c>
      <c r="B168" s="13" t="s">
        <v>361</v>
      </c>
      <c r="C168" s="16">
        <v>48.2</v>
      </c>
      <c r="D168" s="16">
        <v>75</v>
      </c>
      <c r="E168" s="4">
        <f t="shared" si="2"/>
        <v>61.6</v>
      </c>
    </row>
    <row r="169" spans="1:5" ht="18" customHeight="1">
      <c r="A169" s="10" t="s">
        <v>174</v>
      </c>
      <c r="B169" s="13" t="s">
        <v>362</v>
      </c>
      <c r="C169" s="16">
        <v>48</v>
      </c>
      <c r="D169" s="16">
        <v>78.2</v>
      </c>
      <c r="E169" s="4">
        <f t="shared" si="2"/>
        <v>63.1</v>
      </c>
    </row>
    <row r="170" spans="1:5" ht="18" customHeight="1">
      <c r="A170" s="10" t="s">
        <v>175</v>
      </c>
      <c r="B170" s="13" t="s">
        <v>363</v>
      </c>
      <c r="C170" s="16">
        <v>46.2</v>
      </c>
      <c r="D170" s="16">
        <v>80</v>
      </c>
      <c r="E170" s="4">
        <f t="shared" si="2"/>
        <v>63.1</v>
      </c>
    </row>
    <row r="171" spans="1:5" ht="18" customHeight="1">
      <c r="A171" s="10" t="s">
        <v>177</v>
      </c>
      <c r="B171" s="13" t="s">
        <v>365</v>
      </c>
      <c r="C171" s="16">
        <v>62.5</v>
      </c>
      <c r="D171" s="16">
        <v>82.6</v>
      </c>
      <c r="E171" s="4">
        <f>C171*0.5+D171*0.5</f>
        <v>72.55</v>
      </c>
    </row>
    <row r="172" spans="1:5" ht="18" customHeight="1">
      <c r="A172" s="10" t="s">
        <v>178</v>
      </c>
      <c r="B172" s="13" t="s">
        <v>366</v>
      </c>
      <c r="C172" s="16">
        <v>48.1</v>
      </c>
      <c r="D172" s="16">
        <v>74.8</v>
      </c>
      <c r="E172" s="4">
        <f>C172*0.5+D172*0.5</f>
        <v>61.45</v>
      </c>
    </row>
    <row r="173" spans="1:5" ht="18" customHeight="1">
      <c r="A173" s="12" t="s">
        <v>176</v>
      </c>
      <c r="B173" s="15" t="s">
        <v>364</v>
      </c>
      <c r="C173" s="17">
        <v>63.1</v>
      </c>
      <c r="D173" s="17" t="s">
        <v>385</v>
      </c>
      <c r="E173" s="7" t="s">
        <v>386</v>
      </c>
    </row>
    <row r="174" spans="1:5" ht="18" customHeight="1">
      <c r="A174" s="11" t="s">
        <v>154</v>
      </c>
      <c r="B174" s="14" t="s">
        <v>342</v>
      </c>
      <c r="C174" s="16">
        <v>55.1</v>
      </c>
      <c r="D174" s="16">
        <v>82.2</v>
      </c>
      <c r="E174" s="4">
        <f>C174*0.5+D174*0.5</f>
        <v>68.65</v>
      </c>
    </row>
    <row r="175" spans="1:5" ht="18" customHeight="1">
      <c r="A175" s="10" t="s">
        <v>179</v>
      </c>
      <c r="B175" s="13" t="s">
        <v>367</v>
      </c>
      <c r="C175" s="16">
        <v>55.5</v>
      </c>
      <c r="D175" s="16">
        <v>75.8</v>
      </c>
      <c r="E175" s="4">
        <f t="shared" si="2"/>
        <v>65.65</v>
      </c>
    </row>
    <row r="176" spans="1:5" ht="18" customHeight="1">
      <c r="A176" s="10" t="s">
        <v>181</v>
      </c>
      <c r="B176" s="13" t="s">
        <v>369</v>
      </c>
      <c r="C176" s="16">
        <v>66.3</v>
      </c>
      <c r="D176" s="16">
        <v>81</v>
      </c>
      <c r="E176" s="4">
        <f>C176*0.5+D176*0.5</f>
        <v>73.65</v>
      </c>
    </row>
    <row r="177" spans="1:5" ht="18" customHeight="1">
      <c r="A177" s="10" t="s">
        <v>180</v>
      </c>
      <c r="B177" s="13" t="s">
        <v>368</v>
      </c>
      <c r="C177" s="16">
        <v>67.8</v>
      </c>
      <c r="D177" s="16">
        <v>78.8</v>
      </c>
      <c r="E177" s="4">
        <f t="shared" si="2"/>
        <v>73.3</v>
      </c>
    </row>
    <row r="178" spans="1:5" ht="18" customHeight="1">
      <c r="A178" s="10" t="s">
        <v>182</v>
      </c>
      <c r="B178" s="13" t="s">
        <v>370</v>
      </c>
      <c r="C178" s="16">
        <v>62.2</v>
      </c>
      <c r="D178" s="16">
        <v>76.4</v>
      </c>
      <c r="E178" s="4">
        <f t="shared" si="2"/>
        <v>69.30000000000001</v>
      </c>
    </row>
    <row r="179" spans="1:5" ht="18" customHeight="1">
      <c r="A179" s="10" t="s">
        <v>183</v>
      </c>
      <c r="B179" s="13" t="s">
        <v>371</v>
      </c>
      <c r="C179" s="16">
        <v>61</v>
      </c>
      <c r="D179" s="16">
        <v>79.4</v>
      </c>
      <c r="E179" s="4">
        <f t="shared" si="2"/>
        <v>70.2</v>
      </c>
    </row>
    <row r="180" spans="1:5" ht="18" customHeight="1">
      <c r="A180" s="10" t="s">
        <v>184</v>
      </c>
      <c r="B180" s="13" t="s">
        <v>372</v>
      </c>
      <c r="C180" s="16">
        <v>55.1</v>
      </c>
      <c r="D180" s="16">
        <v>81.6</v>
      </c>
      <c r="E180" s="4">
        <f t="shared" si="2"/>
        <v>68.35</v>
      </c>
    </row>
    <row r="181" spans="1:5" ht="18" customHeight="1">
      <c r="A181" s="10" t="s">
        <v>185</v>
      </c>
      <c r="B181" s="13" t="s">
        <v>373</v>
      </c>
      <c r="C181" s="16">
        <v>58.1</v>
      </c>
      <c r="D181" s="16">
        <v>77.8</v>
      </c>
      <c r="E181" s="4">
        <f t="shared" si="2"/>
        <v>67.95</v>
      </c>
    </row>
    <row r="182" spans="1:5" ht="18" customHeight="1">
      <c r="A182" s="10" t="s">
        <v>187</v>
      </c>
      <c r="B182" s="13" t="s">
        <v>375</v>
      </c>
      <c r="C182" s="16">
        <v>68.9</v>
      </c>
      <c r="D182" s="16">
        <v>84.6</v>
      </c>
      <c r="E182" s="4">
        <f>C182*0.5+D182*0.5</f>
        <v>76.75</v>
      </c>
    </row>
    <row r="183" spans="1:5" ht="18" customHeight="1">
      <c r="A183" s="10" t="s">
        <v>186</v>
      </c>
      <c r="B183" s="13" t="s">
        <v>374</v>
      </c>
      <c r="C183" s="16">
        <v>70.5</v>
      </c>
      <c r="D183" s="16">
        <v>79.6</v>
      </c>
      <c r="E183" s="4">
        <f t="shared" si="2"/>
        <v>75.05</v>
      </c>
    </row>
    <row r="184" spans="1:5" ht="18" customHeight="1">
      <c r="A184" s="10" t="s">
        <v>188</v>
      </c>
      <c r="B184" s="13" t="s">
        <v>376</v>
      </c>
      <c r="C184" s="16">
        <v>49.3</v>
      </c>
      <c r="D184" s="16">
        <v>76</v>
      </c>
      <c r="E184" s="4">
        <f t="shared" si="2"/>
        <v>62.65</v>
      </c>
    </row>
    <row r="185" spans="1:5" ht="18" customHeight="1">
      <c r="A185" s="10" t="s">
        <v>9</v>
      </c>
      <c r="B185" s="13" t="s">
        <v>377</v>
      </c>
      <c r="C185" s="16">
        <v>46.9</v>
      </c>
      <c r="D185" s="16">
        <v>74.8</v>
      </c>
      <c r="E185" s="4">
        <f t="shared" si="2"/>
        <v>60.849999999999994</v>
      </c>
    </row>
    <row r="186" spans="1:5" ht="18" customHeight="1">
      <c r="A186" s="10" t="s">
        <v>190</v>
      </c>
      <c r="B186" s="13" t="s">
        <v>379</v>
      </c>
      <c r="C186" s="16">
        <v>63.3</v>
      </c>
      <c r="D186" s="16">
        <v>85</v>
      </c>
      <c r="E186" s="4">
        <f>C186*0.5+D186*0.5</f>
        <v>74.15</v>
      </c>
    </row>
    <row r="187" spans="1:5" ht="18" customHeight="1">
      <c r="A187" s="10" t="s">
        <v>189</v>
      </c>
      <c r="B187" s="13" t="s">
        <v>378</v>
      </c>
      <c r="C187" s="16">
        <v>64.2</v>
      </c>
      <c r="D187" s="16">
        <v>81.6</v>
      </c>
      <c r="E187" s="4">
        <f t="shared" si="2"/>
        <v>72.9</v>
      </c>
    </row>
    <row r="188" spans="1:5" ht="18" customHeight="1">
      <c r="A188" s="10" t="s">
        <v>191</v>
      </c>
      <c r="B188" s="13" t="s">
        <v>380</v>
      </c>
      <c r="C188" s="16">
        <v>55.7</v>
      </c>
      <c r="D188" s="16">
        <v>85</v>
      </c>
      <c r="E188" s="4">
        <f t="shared" si="2"/>
        <v>70.35</v>
      </c>
    </row>
    <row r="189" spans="1:5" ht="18" customHeight="1">
      <c r="A189" s="10" t="s">
        <v>192</v>
      </c>
      <c r="B189" s="13" t="s">
        <v>381</v>
      </c>
      <c r="C189" s="16">
        <v>73.9</v>
      </c>
      <c r="D189" s="16">
        <v>79</v>
      </c>
      <c r="E189" s="4">
        <f t="shared" si="2"/>
        <v>76.45</v>
      </c>
    </row>
    <row r="190" spans="1:5" ht="18" customHeight="1">
      <c r="A190" s="10" t="s">
        <v>193</v>
      </c>
      <c r="B190" s="13" t="s">
        <v>382</v>
      </c>
      <c r="C190" s="16">
        <v>68.3</v>
      </c>
      <c r="D190" s="16">
        <v>84.6</v>
      </c>
      <c r="E190" s="4">
        <f t="shared" si="2"/>
        <v>76.44999999999999</v>
      </c>
    </row>
    <row r="191" spans="1:5" ht="18" customHeight="1">
      <c r="A191" s="10" t="s">
        <v>195</v>
      </c>
      <c r="B191" s="13" t="s">
        <v>384</v>
      </c>
      <c r="C191" s="16">
        <v>61.2</v>
      </c>
      <c r="D191" s="16">
        <v>84</v>
      </c>
      <c r="E191" s="4">
        <f>C191*0.5+D191*0.5</f>
        <v>72.6</v>
      </c>
    </row>
    <row r="192" spans="1:5" ht="18" customHeight="1">
      <c r="A192" s="10" t="s">
        <v>194</v>
      </c>
      <c r="B192" s="13" t="s">
        <v>383</v>
      </c>
      <c r="C192" s="16">
        <v>61.6</v>
      </c>
      <c r="D192" s="16">
        <v>77.2</v>
      </c>
      <c r="E192" s="4">
        <f t="shared" si="2"/>
        <v>69.4</v>
      </c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2014-07-28T04:00:38Z</dcterms:modified>
  <cp:category/>
  <cp:version/>
  <cp:contentType/>
  <cp:contentStatus/>
</cp:coreProperties>
</file>