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76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<sst xmlns="http://schemas.openxmlformats.org/spreadsheetml/2006/main" count="627" uniqueCount="259">
  <si>
    <t>序号</t>
  </si>
  <si>
    <t>准考证号</t>
  </si>
  <si>
    <t>姓名</t>
  </si>
  <si>
    <t>服务岗位类型</t>
  </si>
  <si>
    <t>所属单位</t>
  </si>
  <si>
    <t>笔试成绩</t>
  </si>
  <si>
    <t>面试成绩</t>
  </si>
  <si>
    <t>总成绩</t>
  </si>
  <si>
    <t>备注</t>
  </si>
  <si>
    <t>就业保障服务</t>
  </si>
  <si>
    <t>兖州区鼓楼街道人力资源社会保障所</t>
  </si>
  <si>
    <t>进入体检</t>
  </si>
  <si>
    <t>林婷婷</t>
  </si>
  <si>
    <t>张欣欣</t>
  </si>
  <si>
    <t>仲伟玲</t>
  </si>
  <si>
    <t>——</t>
  </si>
  <si>
    <t>张仰运</t>
  </si>
  <si>
    <t>丁同焕</t>
  </si>
  <si>
    <t>董双飞</t>
  </si>
  <si>
    <t>兖州区酒仙桥街道人力资源社会保障所</t>
  </si>
  <si>
    <t>李晓</t>
  </si>
  <si>
    <t>皮园</t>
  </si>
  <si>
    <t>兖州区新兖镇人力资源社会保障所</t>
  </si>
  <si>
    <t>田玉亚</t>
  </si>
  <si>
    <t>贾洋洋</t>
  </si>
  <si>
    <t>刘安盟</t>
  </si>
  <si>
    <t>查雨晴</t>
  </si>
  <si>
    <t>兖州区大安镇人力资源社会保障所</t>
  </si>
  <si>
    <t>陈媛媛</t>
  </si>
  <si>
    <t>卞丽宏</t>
  </si>
  <si>
    <t>杨帆</t>
  </si>
  <si>
    <t>丁丽琼</t>
  </si>
  <si>
    <t>兖州区新驿镇人力资源社会保障所</t>
  </si>
  <si>
    <t>王玉金</t>
  </si>
  <si>
    <t>牛明君</t>
  </si>
  <si>
    <t>王昂</t>
  </si>
  <si>
    <t>张小谦</t>
  </si>
  <si>
    <t>兖州区小孟镇人力资源社会保障所</t>
  </si>
  <si>
    <t>孟宪兴</t>
  </si>
  <si>
    <t>吕姗姗</t>
  </si>
  <si>
    <t>李计玲</t>
  </si>
  <si>
    <t>胡志丹</t>
  </si>
  <si>
    <t>兖州区漕河镇人力资源社会保障所</t>
  </si>
  <si>
    <t>颜世贺</t>
  </si>
  <si>
    <t>吴祥沛</t>
  </si>
  <si>
    <t>卢露</t>
  </si>
  <si>
    <t>陈晓</t>
  </si>
  <si>
    <t>张祥楠</t>
  </si>
  <si>
    <t>李腾飞</t>
  </si>
  <si>
    <t>兖州区颜店镇人力资源社会保障所</t>
  </si>
  <si>
    <t>张印成</t>
  </si>
  <si>
    <t>孟海腾</t>
  </si>
  <si>
    <t>陈智平</t>
  </si>
  <si>
    <t>张宗泽</t>
  </si>
  <si>
    <t>兖州区兴隆庄镇人力资源社会保障所</t>
  </si>
  <si>
    <t>李莉</t>
  </si>
  <si>
    <t>任得飞</t>
  </si>
  <si>
    <t>曲阜市王庄镇人力资源社会保障所</t>
  </si>
  <si>
    <t>徐莉</t>
  </si>
  <si>
    <t>孟凡峰</t>
  </si>
  <si>
    <t>曲阜市陵城镇人力资源社会保障所</t>
  </si>
  <si>
    <t>韩婷玉</t>
  </si>
  <si>
    <t>夏浦钟</t>
  </si>
  <si>
    <t>泗水县泗河街道劳保所</t>
  </si>
  <si>
    <t>颜艳</t>
  </si>
  <si>
    <t>齐国鑫</t>
  </si>
  <si>
    <t>泗水县济河街道劳保所</t>
  </si>
  <si>
    <t>黄静</t>
  </si>
  <si>
    <t>高敏</t>
  </si>
  <si>
    <t>泗水县高峪镇劳保所</t>
  </si>
  <si>
    <t>高佩琳</t>
  </si>
  <si>
    <t>张军</t>
  </si>
  <si>
    <t>泗水县圣水峪镇劳保所</t>
  </si>
  <si>
    <t>张翔</t>
  </si>
  <si>
    <t>周诗淋</t>
  </si>
  <si>
    <t>泗水县金庄镇劳保所</t>
  </si>
  <si>
    <t>司晓倩</t>
  </si>
  <si>
    <t>李璇</t>
  </si>
  <si>
    <t>泗水县柘沟镇劳保所</t>
  </si>
  <si>
    <t>徐衡</t>
  </si>
  <si>
    <t>裴忠琦</t>
  </si>
  <si>
    <t>农村文化建设</t>
  </si>
  <si>
    <t>邹城市香城镇文化服务中心</t>
  </si>
  <si>
    <t>时淑蕾</t>
  </si>
  <si>
    <t>欧阳君</t>
  </si>
  <si>
    <t>邹城市张庄镇文化服务中心</t>
  </si>
  <si>
    <t>李会荣</t>
  </si>
  <si>
    <t>刘静</t>
  </si>
  <si>
    <t>邹城市城前镇文化服务中心</t>
  </si>
  <si>
    <t>孟令盼</t>
  </si>
  <si>
    <t>孙涛</t>
  </si>
  <si>
    <t>邹城市田黄镇文化服务中心</t>
  </si>
  <si>
    <t>赵莹</t>
  </si>
  <si>
    <t>史晓敏</t>
  </si>
  <si>
    <t>邹城市大束镇文化服务中心</t>
  </si>
  <si>
    <t>黄春霞</t>
  </si>
  <si>
    <t>赵丹丹</t>
  </si>
  <si>
    <t>邹城市中心店镇文化服务中心</t>
  </si>
  <si>
    <t>金静</t>
  </si>
  <si>
    <t>潘月月</t>
  </si>
  <si>
    <t>邹城市郭里镇文化服务中心</t>
  </si>
  <si>
    <t>王国秀</t>
  </si>
  <si>
    <t>朱绪飞</t>
  </si>
  <si>
    <t>邹城市石墙镇文化服务中心</t>
  </si>
  <si>
    <t>杨滕滕</t>
  </si>
  <si>
    <t>刘祯</t>
  </si>
  <si>
    <t>社区服务</t>
  </si>
  <si>
    <t>邹城市钢山街道建业社区</t>
  </si>
  <si>
    <t>李坦</t>
  </si>
  <si>
    <t>邱倩</t>
  </si>
  <si>
    <t>邹城市千泉街道大胡社区</t>
  </si>
  <si>
    <t>马旭</t>
  </si>
  <si>
    <t>李来秀</t>
  </si>
  <si>
    <t>王芳</t>
  </si>
  <si>
    <t>邹城市唐村镇前唐社区</t>
  </si>
  <si>
    <t>张伟伟</t>
  </si>
  <si>
    <t>刘凯</t>
  </si>
  <si>
    <t>支教</t>
  </si>
  <si>
    <t>微山县西平镇第一中学</t>
  </si>
  <si>
    <t>朱川</t>
  </si>
  <si>
    <t>赵航</t>
  </si>
  <si>
    <t>微山县高楼乡第一中学</t>
  </si>
  <si>
    <t>张校林</t>
  </si>
  <si>
    <t>刘放</t>
  </si>
  <si>
    <t>李玉洁</t>
  </si>
  <si>
    <t>支医</t>
  </si>
  <si>
    <t>微山县鲁桥卫生院</t>
  </si>
  <si>
    <t>王晓艳</t>
  </si>
  <si>
    <t>王志恒</t>
  </si>
  <si>
    <t>微山县韩庄第二卫生院</t>
  </si>
  <si>
    <t>赵中亚</t>
  </si>
  <si>
    <t>潘延立</t>
  </si>
  <si>
    <t>农业技术推广</t>
  </si>
  <si>
    <t>鱼台县罗屯镇农业技术推广站</t>
  </si>
  <si>
    <t>冯召莉</t>
  </si>
  <si>
    <t>马宏宇</t>
  </si>
  <si>
    <t>鱼台县李阁镇农业技术推广站</t>
  </si>
  <si>
    <t>李玲</t>
  </si>
  <si>
    <t>鱼台县鱼城镇农业技术推广站</t>
  </si>
  <si>
    <t>王翔玉</t>
  </si>
  <si>
    <t>鱼台县王庙镇农业技术推广站</t>
  </si>
  <si>
    <t>王超</t>
  </si>
  <si>
    <t>金乡县中心小学（新校区）</t>
  </si>
  <si>
    <t>刘萍</t>
  </si>
  <si>
    <t>张邱思</t>
  </si>
  <si>
    <t>胡伟亭</t>
  </si>
  <si>
    <t>隋彦丽</t>
  </si>
  <si>
    <t>陈方方</t>
  </si>
  <si>
    <t>程飞</t>
  </si>
  <si>
    <t>韩硕硕</t>
  </si>
  <si>
    <t>侯祥芳</t>
  </si>
  <si>
    <t>金乡县金乡街道沙岭社区</t>
  </si>
  <si>
    <t>王璐娟</t>
  </si>
  <si>
    <t>杨祚</t>
  </si>
  <si>
    <t>金乡县金乡街道高尚社区</t>
  </si>
  <si>
    <t>宋镜镜</t>
  </si>
  <si>
    <t>徐欢</t>
  </si>
  <si>
    <t>嘉祥县金屯镇人力资源社会保障所</t>
  </si>
  <si>
    <t>孙迎新</t>
  </si>
  <si>
    <t>关文贤</t>
  </si>
  <si>
    <t>嘉祥县纸坊镇人力资源社会保障所</t>
  </si>
  <si>
    <t>付腾飞</t>
  </si>
  <si>
    <t>张文沛</t>
  </si>
  <si>
    <t>嘉祥县孟姑集镇人力资源社会保障所</t>
  </si>
  <si>
    <t>孙超</t>
  </si>
  <si>
    <t>韩娇娇</t>
  </si>
  <si>
    <t>嘉祥县老僧堂镇人力资源社会保障所</t>
  </si>
  <si>
    <t>刘格</t>
  </si>
  <si>
    <t>王文静</t>
  </si>
  <si>
    <t>嘉祥县黄垓镇人力资源社会保障所</t>
  </si>
  <si>
    <t>盛红岩</t>
  </si>
  <si>
    <t>周丽萍</t>
  </si>
  <si>
    <t>嘉祥县大张楼镇人力资源社会保障所</t>
  </si>
  <si>
    <t>董玲玉</t>
  </si>
  <si>
    <t>楚亚南</t>
  </si>
  <si>
    <t>嘉祥县马村镇人力资源社会保障所</t>
  </si>
  <si>
    <t>张延粉</t>
  </si>
  <si>
    <t>刘同欢</t>
  </si>
  <si>
    <t>嘉祥县万张镇人力资源社会保障所</t>
  </si>
  <si>
    <t>李经纬</t>
  </si>
  <si>
    <t>崔璇</t>
  </si>
  <si>
    <t>汶上县郭楼镇人民政府</t>
  </si>
  <si>
    <t>朱耿明</t>
  </si>
  <si>
    <t>田晓</t>
  </si>
  <si>
    <t>支农</t>
  </si>
  <si>
    <t>汶上县郭仓镇人民政府</t>
  </si>
  <si>
    <t>徐传法</t>
  </si>
  <si>
    <t>许海港</t>
  </si>
  <si>
    <t>王亚如</t>
  </si>
  <si>
    <t>汶上县寅寺镇人民政府</t>
  </si>
  <si>
    <t>张承南</t>
  </si>
  <si>
    <t>王玉婷</t>
  </si>
  <si>
    <t>刘含霄</t>
  </si>
  <si>
    <t>魏新</t>
  </si>
  <si>
    <t>汶上县康驿镇人民政府</t>
  </si>
  <si>
    <t>杨路</t>
  </si>
  <si>
    <t>房岩</t>
  </si>
  <si>
    <t>王星元</t>
  </si>
  <si>
    <t>柳维娴</t>
  </si>
  <si>
    <t>汶上县汶上镇人民政府</t>
  </si>
  <si>
    <t>郭海红</t>
  </si>
  <si>
    <t>高珂</t>
  </si>
  <si>
    <t>水利</t>
  </si>
  <si>
    <t>汶上县苑庄镇人民政府</t>
  </si>
  <si>
    <t>王震</t>
  </si>
  <si>
    <t>张硕</t>
  </si>
  <si>
    <t>汶上县军屯乡人民政府</t>
  </si>
  <si>
    <t>胡金玉</t>
  </si>
  <si>
    <t>路笃英</t>
  </si>
  <si>
    <t>汶上县南旺镇人民政府</t>
  </si>
  <si>
    <t>李梦园</t>
  </si>
  <si>
    <t>续开航</t>
  </si>
  <si>
    <t>汶上县刘楼镇人民政府</t>
  </si>
  <si>
    <t>秦小川</t>
  </si>
  <si>
    <t>彭广奇</t>
  </si>
  <si>
    <t>赵颜颜</t>
  </si>
  <si>
    <t>姬文娜</t>
  </si>
  <si>
    <t>汶上县杨店镇滨湖社区</t>
  </si>
  <si>
    <t>陆伟</t>
  </si>
  <si>
    <t>董浩</t>
  </si>
  <si>
    <t>梁山县马营乡人力资源社会保障所</t>
  </si>
  <si>
    <t>马焕灵</t>
  </si>
  <si>
    <t>侯燕来</t>
  </si>
  <si>
    <t>梁山县赵堌堆乡人力资源社会保障所</t>
  </si>
  <si>
    <t>王丽娟</t>
  </si>
  <si>
    <t>王守情</t>
  </si>
  <si>
    <t>梁山县小路口镇人力资源社会保障所</t>
  </si>
  <si>
    <t>裴洪新</t>
  </si>
  <si>
    <t>孙宁</t>
  </si>
  <si>
    <t>梁山县大路口镇人力资源社会保障所</t>
  </si>
  <si>
    <t>姜婷婷</t>
  </si>
  <si>
    <t>陈行行</t>
  </si>
  <si>
    <t>梁山县小安山镇人力资源社会保障所</t>
  </si>
  <si>
    <t>陈小天</t>
  </si>
  <si>
    <t>刘瑞瑞</t>
  </si>
  <si>
    <t>梁山县馆驿镇人力资源社会保障所</t>
  </si>
  <si>
    <t>王晓玉</t>
  </si>
  <si>
    <t>王元良</t>
  </si>
  <si>
    <t>梁山县韩垓镇人力资源社会保障所</t>
  </si>
  <si>
    <t>韩丙丁</t>
  </si>
  <si>
    <t>严晨</t>
  </si>
  <si>
    <t>梁山县杨营镇人力资源社会保障所</t>
  </si>
  <si>
    <t>周长运</t>
  </si>
  <si>
    <t>丁浩</t>
  </si>
  <si>
    <t>梁山县黑虎庙镇人力资源社会保障所</t>
  </si>
  <si>
    <t>陈双亚</t>
  </si>
  <si>
    <t>耿洋</t>
  </si>
  <si>
    <t>梁山县水泊街道办事处人力资源社会保障所</t>
  </si>
  <si>
    <t>徐豪</t>
  </si>
  <si>
    <t>王萌</t>
  </si>
  <si>
    <t>梁山县梁山街道办事处吕屹口居委会</t>
  </si>
  <si>
    <t>蒋斌</t>
  </si>
  <si>
    <t>梁山县水泊街道办事处馍台居委会</t>
  </si>
  <si>
    <t>冯文文</t>
  </si>
  <si>
    <t>彭涵义</t>
  </si>
  <si>
    <t>梁山县水泊街道办事处张坊居委会</t>
  </si>
  <si>
    <t>张培平</t>
  </si>
  <si>
    <t>关于公布2015年济宁市选拔招募“三支一扶”高校毕业生面试成绩和进入体检范围人员名单的通知</t>
  </si>
  <si>
    <t>姜文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</si>
</sst>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8"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7"/>
  <sheetViews>
    <sheetView tabSelected="1" workbookViewId="0" topLeftCell="A1">
      <selection activeCell="L7" sqref="L7"/>
    </sheetView>
  </sheetViews>
  <sheetFormatPr defaultColWidth="9.00390625" defaultRowHeight="14.25"/>
  <cols>
    <col min="1" max="1" width="4.375" style="1" customWidth="1"/>
    <col min="2" max="2" width="11.50390625" style="1" customWidth="1"/>
    <col min="3" max="3" width="7.625" style="1" customWidth="1"/>
    <col min="4" max="4" width="11.50390625" style="1" customWidth="1"/>
    <col min="5" max="5" width="28.375" style="1" customWidth="1"/>
    <col min="6" max="6" width="5.875" style="2" customWidth="1"/>
    <col min="7" max="7" width="6.00390625" style="1" customWidth="1"/>
    <col min="8" max="8" width="7.125" style="1" customWidth="1"/>
    <col min="9" max="9" width="8.125" style="1" customWidth="1"/>
    <col min="10" max="16384" width="9.00390625" style="1" customWidth="1"/>
  </cols>
  <sheetData>
    <row r="1" spans="1:9" ht="34.5" customHeight="1">
      <c r="A1" s="11" t="s">
        <v>257</v>
      </c>
      <c r="B1" s="11"/>
      <c r="C1" s="11"/>
      <c r="D1" s="11"/>
      <c r="E1" s="11"/>
      <c r="F1" s="11"/>
      <c r="G1" s="11"/>
      <c r="H1" s="11"/>
      <c r="I1" s="11"/>
    </row>
    <row r="2" spans="1:9" ht="33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</row>
    <row r="3" spans="1:9" ht="19.5" customHeight="1">
      <c r="A3" s="5">
        <v>1</v>
      </c>
      <c r="B3" s="5">
        <v>1508012530</v>
      </c>
      <c r="C3" s="5" t="s">
        <v>258</v>
      </c>
      <c r="D3" s="5" t="s">
        <v>9</v>
      </c>
      <c r="E3" s="5" t="s">
        <v>10</v>
      </c>
      <c r="F3" s="6">
        <v>73.7</v>
      </c>
      <c r="G3" s="6">
        <v>86</v>
      </c>
      <c r="H3" s="6">
        <f>F3*0.5+G3*0.5</f>
        <v>79.85</v>
      </c>
      <c r="I3" s="5" t="s">
        <v>11</v>
      </c>
    </row>
    <row r="4" spans="1:9" ht="19.5" customHeight="1">
      <c r="A4" s="5">
        <v>2</v>
      </c>
      <c r="B4" s="5">
        <v>1508011208</v>
      </c>
      <c r="C4" s="5" t="s">
        <v>12</v>
      </c>
      <c r="D4" s="5" t="s">
        <v>9</v>
      </c>
      <c r="E4" s="5" t="s">
        <v>10</v>
      </c>
      <c r="F4" s="6">
        <v>67.8</v>
      </c>
      <c r="G4" s="6">
        <v>82.8</v>
      </c>
      <c r="H4" s="6">
        <f aca="true" t="shared" si="0" ref="H4:H35">F4*0.5+G4*0.5</f>
        <v>75.3</v>
      </c>
      <c r="I4" s="5" t="s">
        <v>11</v>
      </c>
    </row>
    <row r="5" spans="1:9" ht="19.5" customHeight="1">
      <c r="A5" s="5">
        <v>3</v>
      </c>
      <c r="B5" s="5">
        <v>1508013421</v>
      </c>
      <c r="C5" s="5" t="s">
        <v>13</v>
      </c>
      <c r="D5" s="5" t="s">
        <v>9</v>
      </c>
      <c r="E5" s="5" t="s">
        <v>10</v>
      </c>
      <c r="F5" s="6">
        <v>66</v>
      </c>
      <c r="G5" s="6">
        <v>82.8</v>
      </c>
      <c r="H5" s="6">
        <f t="shared" si="0"/>
        <v>74.4</v>
      </c>
      <c r="I5" s="7"/>
    </row>
    <row r="6" spans="1:9" ht="19.5" customHeight="1">
      <c r="A6" s="5">
        <v>4</v>
      </c>
      <c r="B6" s="5">
        <v>1508014227</v>
      </c>
      <c r="C6" s="5" t="s">
        <v>14</v>
      </c>
      <c r="D6" s="5" t="s">
        <v>9</v>
      </c>
      <c r="E6" s="5" t="s">
        <v>10</v>
      </c>
      <c r="F6" s="6">
        <v>62.1</v>
      </c>
      <c r="G6" s="6" t="s">
        <v>15</v>
      </c>
      <c r="H6" s="6" t="s">
        <v>15</v>
      </c>
      <c r="I6" s="7"/>
    </row>
    <row r="7" spans="1:9" ht="19.5" customHeight="1">
      <c r="A7" s="5">
        <v>5</v>
      </c>
      <c r="B7" s="5">
        <v>1508013311</v>
      </c>
      <c r="C7" s="5" t="s">
        <v>16</v>
      </c>
      <c r="D7" s="5" t="s">
        <v>9</v>
      </c>
      <c r="E7" s="5" t="s">
        <v>10</v>
      </c>
      <c r="F7" s="6">
        <v>63.2</v>
      </c>
      <c r="G7" s="6">
        <v>89.4</v>
      </c>
      <c r="H7" s="6">
        <f t="shared" si="0"/>
        <v>76.30000000000001</v>
      </c>
      <c r="I7" s="5" t="s">
        <v>11</v>
      </c>
    </row>
    <row r="8" spans="1:9" ht="19.5" customHeight="1">
      <c r="A8" s="5">
        <v>6</v>
      </c>
      <c r="B8" s="5">
        <v>1508013701</v>
      </c>
      <c r="C8" s="5" t="s">
        <v>17</v>
      </c>
      <c r="D8" s="5" t="s">
        <v>9</v>
      </c>
      <c r="E8" s="5" t="s">
        <v>10</v>
      </c>
      <c r="F8" s="6">
        <v>62.4</v>
      </c>
      <c r="G8" s="6">
        <v>76.2</v>
      </c>
      <c r="H8" s="6">
        <f t="shared" si="0"/>
        <v>69.3</v>
      </c>
      <c r="I8" s="7"/>
    </row>
    <row r="9" spans="1:9" ht="19.5" customHeight="1">
      <c r="A9" s="5">
        <v>7</v>
      </c>
      <c r="B9" s="5">
        <v>1508011903</v>
      </c>
      <c r="C9" s="5" t="s">
        <v>18</v>
      </c>
      <c r="D9" s="5" t="s">
        <v>9</v>
      </c>
      <c r="E9" s="5" t="s">
        <v>19</v>
      </c>
      <c r="F9" s="6">
        <v>70.4</v>
      </c>
      <c r="G9" s="6">
        <v>85.7</v>
      </c>
      <c r="H9" s="6">
        <f t="shared" si="0"/>
        <v>78.05000000000001</v>
      </c>
      <c r="I9" s="5" t="s">
        <v>11</v>
      </c>
    </row>
    <row r="10" spans="1:9" ht="19.5" customHeight="1">
      <c r="A10" s="5">
        <v>8</v>
      </c>
      <c r="B10" s="5">
        <v>1508012307</v>
      </c>
      <c r="C10" s="5" t="s">
        <v>20</v>
      </c>
      <c r="D10" s="5" t="s">
        <v>9</v>
      </c>
      <c r="E10" s="5" t="s">
        <v>19</v>
      </c>
      <c r="F10" s="6">
        <v>67.6</v>
      </c>
      <c r="G10" s="6">
        <v>85</v>
      </c>
      <c r="H10" s="6">
        <f t="shared" si="0"/>
        <v>76.3</v>
      </c>
      <c r="I10" s="7"/>
    </row>
    <row r="11" spans="1:9" ht="19.5" customHeight="1">
      <c r="A11" s="5">
        <v>9</v>
      </c>
      <c r="B11" s="5">
        <v>1508013718</v>
      </c>
      <c r="C11" s="5" t="s">
        <v>21</v>
      </c>
      <c r="D11" s="5" t="s">
        <v>9</v>
      </c>
      <c r="E11" s="5" t="s">
        <v>22</v>
      </c>
      <c r="F11" s="6">
        <v>71.7</v>
      </c>
      <c r="G11" s="6">
        <v>79.2</v>
      </c>
      <c r="H11" s="6">
        <f t="shared" si="0"/>
        <v>75.45</v>
      </c>
      <c r="I11" s="5" t="s">
        <v>11</v>
      </c>
    </row>
    <row r="12" spans="1:9" ht="19.5" customHeight="1">
      <c r="A12" s="5">
        <v>10</v>
      </c>
      <c r="B12" s="5">
        <v>1508013802</v>
      </c>
      <c r="C12" s="5" t="s">
        <v>23</v>
      </c>
      <c r="D12" s="5" t="s">
        <v>9</v>
      </c>
      <c r="E12" s="5" t="s">
        <v>22</v>
      </c>
      <c r="F12" s="6">
        <v>71</v>
      </c>
      <c r="G12" s="6" t="s">
        <v>15</v>
      </c>
      <c r="H12" s="6" t="s">
        <v>15</v>
      </c>
      <c r="I12" s="7"/>
    </row>
    <row r="13" spans="1:9" ht="19.5" customHeight="1">
      <c r="A13" s="5">
        <v>11</v>
      </c>
      <c r="B13" s="5">
        <v>1508012204</v>
      </c>
      <c r="C13" s="5" t="s">
        <v>24</v>
      </c>
      <c r="D13" s="5" t="s">
        <v>9</v>
      </c>
      <c r="E13" s="5" t="s">
        <v>22</v>
      </c>
      <c r="F13" s="6">
        <v>68.9</v>
      </c>
      <c r="G13" s="6">
        <v>86</v>
      </c>
      <c r="H13" s="6">
        <f t="shared" si="0"/>
        <v>77.45</v>
      </c>
      <c r="I13" s="5" t="s">
        <v>11</v>
      </c>
    </row>
    <row r="14" spans="1:9" ht="19.5" customHeight="1">
      <c r="A14" s="5">
        <v>12</v>
      </c>
      <c r="B14" s="5">
        <v>1508010322</v>
      </c>
      <c r="C14" s="5" t="s">
        <v>25</v>
      </c>
      <c r="D14" s="5" t="s">
        <v>9</v>
      </c>
      <c r="E14" s="5" t="s">
        <v>22</v>
      </c>
      <c r="F14" s="6">
        <v>67.6</v>
      </c>
      <c r="G14" s="6">
        <v>77.4</v>
      </c>
      <c r="H14" s="6">
        <f t="shared" si="0"/>
        <v>72.5</v>
      </c>
      <c r="I14" s="7"/>
    </row>
    <row r="15" spans="1:9" ht="19.5" customHeight="1">
      <c r="A15" s="5">
        <v>13</v>
      </c>
      <c r="B15" s="5">
        <v>1508013124</v>
      </c>
      <c r="C15" s="5" t="s">
        <v>26</v>
      </c>
      <c r="D15" s="5" t="s">
        <v>9</v>
      </c>
      <c r="E15" s="5" t="s">
        <v>27</v>
      </c>
      <c r="F15" s="6">
        <v>71.8</v>
      </c>
      <c r="G15" s="6">
        <v>84.8</v>
      </c>
      <c r="H15" s="6">
        <f t="shared" si="0"/>
        <v>78.3</v>
      </c>
      <c r="I15" s="5" t="s">
        <v>11</v>
      </c>
    </row>
    <row r="16" spans="1:9" ht="19.5" customHeight="1">
      <c r="A16" s="5">
        <v>14</v>
      </c>
      <c r="B16" s="5">
        <v>1508012823</v>
      </c>
      <c r="C16" s="5" t="s">
        <v>28</v>
      </c>
      <c r="D16" s="5" t="s">
        <v>9</v>
      </c>
      <c r="E16" s="5" t="s">
        <v>27</v>
      </c>
      <c r="F16" s="6">
        <v>70.2</v>
      </c>
      <c r="G16" s="6">
        <v>76.4</v>
      </c>
      <c r="H16" s="6">
        <f t="shared" si="0"/>
        <v>73.30000000000001</v>
      </c>
      <c r="I16" s="7"/>
    </row>
    <row r="17" spans="1:9" ht="19.5" customHeight="1">
      <c r="A17" s="5">
        <v>15</v>
      </c>
      <c r="B17" s="5">
        <v>1508010418</v>
      </c>
      <c r="C17" s="5" t="s">
        <v>29</v>
      </c>
      <c r="D17" s="5" t="s">
        <v>9</v>
      </c>
      <c r="E17" s="5" t="s">
        <v>27</v>
      </c>
      <c r="F17" s="6">
        <v>69.6</v>
      </c>
      <c r="G17" s="6">
        <v>89.8</v>
      </c>
      <c r="H17" s="6">
        <f t="shared" si="0"/>
        <v>79.69999999999999</v>
      </c>
      <c r="I17" s="5" t="s">
        <v>11</v>
      </c>
    </row>
    <row r="18" spans="1:9" ht="19.5" customHeight="1">
      <c r="A18" s="5">
        <v>16</v>
      </c>
      <c r="B18" s="5">
        <v>1508014121</v>
      </c>
      <c r="C18" s="5" t="s">
        <v>30</v>
      </c>
      <c r="D18" s="5" t="s">
        <v>9</v>
      </c>
      <c r="E18" s="5" t="s">
        <v>27</v>
      </c>
      <c r="F18" s="6">
        <v>67.7</v>
      </c>
      <c r="G18" s="6">
        <v>74.6</v>
      </c>
      <c r="H18" s="6">
        <f t="shared" si="0"/>
        <v>71.15</v>
      </c>
      <c r="I18" s="7"/>
    </row>
    <row r="19" spans="1:9" ht="19.5" customHeight="1">
      <c r="A19" s="5">
        <v>17</v>
      </c>
      <c r="B19" s="5">
        <v>1508011507</v>
      </c>
      <c r="C19" s="5" t="s">
        <v>31</v>
      </c>
      <c r="D19" s="5" t="s">
        <v>9</v>
      </c>
      <c r="E19" s="5" t="s">
        <v>32</v>
      </c>
      <c r="F19" s="6">
        <v>70.4</v>
      </c>
      <c r="G19" s="6">
        <v>84.6</v>
      </c>
      <c r="H19" s="6">
        <f t="shared" si="0"/>
        <v>77.5</v>
      </c>
      <c r="I19" s="5" t="s">
        <v>11</v>
      </c>
    </row>
    <row r="20" spans="1:9" ht="19.5" customHeight="1">
      <c r="A20" s="5">
        <v>18</v>
      </c>
      <c r="B20" s="5">
        <v>1508010823</v>
      </c>
      <c r="C20" s="5" t="s">
        <v>33</v>
      </c>
      <c r="D20" s="5" t="s">
        <v>9</v>
      </c>
      <c r="E20" s="5" t="s">
        <v>32</v>
      </c>
      <c r="F20" s="6">
        <v>69.2</v>
      </c>
      <c r="G20" s="6">
        <v>79.8</v>
      </c>
      <c r="H20" s="6">
        <f t="shared" si="0"/>
        <v>74.5</v>
      </c>
      <c r="I20" s="7"/>
    </row>
    <row r="21" spans="1:9" ht="19.5" customHeight="1">
      <c r="A21" s="5">
        <v>19</v>
      </c>
      <c r="B21" s="5">
        <v>1508011112</v>
      </c>
      <c r="C21" s="5" t="s">
        <v>34</v>
      </c>
      <c r="D21" s="5" t="s">
        <v>9</v>
      </c>
      <c r="E21" s="5" t="s">
        <v>32</v>
      </c>
      <c r="F21" s="6">
        <v>69</v>
      </c>
      <c r="G21" s="6">
        <v>87.6</v>
      </c>
      <c r="H21" s="6">
        <f t="shared" si="0"/>
        <v>78.3</v>
      </c>
      <c r="I21" s="5" t="s">
        <v>11</v>
      </c>
    </row>
    <row r="22" spans="1:9" ht="19.5" customHeight="1">
      <c r="A22" s="5">
        <v>20</v>
      </c>
      <c r="B22" s="5">
        <v>1508014322</v>
      </c>
      <c r="C22" s="5" t="s">
        <v>35</v>
      </c>
      <c r="D22" s="5" t="s">
        <v>9</v>
      </c>
      <c r="E22" s="5" t="s">
        <v>32</v>
      </c>
      <c r="F22" s="6">
        <v>64.1</v>
      </c>
      <c r="G22" s="6">
        <v>75</v>
      </c>
      <c r="H22" s="6">
        <f t="shared" si="0"/>
        <v>69.55</v>
      </c>
      <c r="I22" s="7"/>
    </row>
    <row r="23" spans="1:9" ht="19.5" customHeight="1">
      <c r="A23" s="5">
        <v>21</v>
      </c>
      <c r="B23" s="5">
        <v>1508011015</v>
      </c>
      <c r="C23" s="5" t="s">
        <v>36</v>
      </c>
      <c r="D23" s="5" t="s">
        <v>9</v>
      </c>
      <c r="E23" s="5" t="s">
        <v>37</v>
      </c>
      <c r="F23" s="6">
        <v>68.6</v>
      </c>
      <c r="G23" s="6">
        <v>79.5</v>
      </c>
      <c r="H23" s="6">
        <f t="shared" si="0"/>
        <v>74.05</v>
      </c>
      <c r="I23" s="7"/>
    </row>
    <row r="24" spans="1:9" ht="19.5" customHeight="1">
      <c r="A24" s="5">
        <v>22</v>
      </c>
      <c r="B24" s="5">
        <v>1508013130</v>
      </c>
      <c r="C24" s="5" t="s">
        <v>38</v>
      </c>
      <c r="D24" s="5" t="s">
        <v>9</v>
      </c>
      <c r="E24" s="5" t="s">
        <v>37</v>
      </c>
      <c r="F24" s="6">
        <v>68</v>
      </c>
      <c r="G24" s="6">
        <v>76.4</v>
      </c>
      <c r="H24" s="6">
        <f t="shared" si="0"/>
        <v>72.2</v>
      </c>
      <c r="I24" s="7"/>
    </row>
    <row r="25" spans="1:9" ht="19.5" customHeight="1">
      <c r="A25" s="5">
        <v>23</v>
      </c>
      <c r="B25" s="5">
        <v>1508012524</v>
      </c>
      <c r="C25" s="5" t="s">
        <v>39</v>
      </c>
      <c r="D25" s="5" t="s">
        <v>9</v>
      </c>
      <c r="E25" s="5" t="s">
        <v>37</v>
      </c>
      <c r="F25" s="6">
        <v>65</v>
      </c>
      <c r="G25" s="6">
        <v>84.6</v>
      </c>
      <c r="H25" s="6">
        <f t="shared" si="0"/>
        <v>74.8</v>
      </c>
      <c r="I25" s="5" t="s">
        <v>11</v>
      </c>
    </row>
    <row r="26" spans="1:9" ht="19.5" customHeight="1">
      <c r="A26" s="5">
        <v>24</v>
      </c>
      <c r="B26" s="5">
        <v>1508010208</v>
      </c>
      <c r="C26" s="5" t="s">
        <v>40</v>
      </c>
      <c r="D26" s="5" t="s">
        <v>9</v>
      </c>
      <c r="E26" s="5" t="s">
        <v>37</v>
      </c>
      <c r="F26" s="6">
        <v>64.9</v>
      </c>
      <c r="G26" s="6">
        <v>83.5</v>
      </c>
      <c r="H26" s="6">
        <f t="shared" si="0"/>
        <v>74.2</v>
      </c>
      <c r="I26" s="5" t="s">
        <v>11</v>
      </c>
    </row>
    <row r="27" spans="1:9" ht="19.5" customHeight="1">
      <c r="A27" s="5">
        <v>25</v>
      </c>
      <c r="B27" s="5">
        <v>1508012403</v>
      </c>
      <c r="C27" s="5" t="s">
        <v>41</v>
      </c>
      <c r="D27" s="5" t="s">
        <v>9</v>
      </c>
      <c r="E27" s="5" t="s">
        <v>42</v>
      </c>
      <c r="F27" s="6">
        <v>68.9</v>
      </c>
      <c r="G27" s="6">
        <v>84.2</v>
      </c>
      <c r="H27" s="6">
        <f t="shared" si="0"/>
        <v>76.55000000000001</v>
      </c>
      <c r="I27" s="5" t="s">
        <v>11</v>
      </c>
    </row>
    <row r="28" spans="1:9" ht="19.5" customHeight="1">
      <c r="A28" s="5">
        <v>26</v>
      </c>
      <c r="B28" s="5">
        <v>1508010227</v>
      </c>
      <c r="C28" s="5" t="s">
        <v>43</v>
      </c>
      <c r="D28" s="5" t="s">
        <v>9</v>
      </c>
      <c r="E28" s="5" t="s">
        <v>42</v>
      </c>
      <c r="F28" s="6">
        <v>68.6</v>
      </c>
      <c r="G28" s="6">
        <v>79.8</v>
      </c>
      <c r="H28" s="6">
        <f t="shared" si="0"/>
        <v>74.19999999999999</v>
      </c>
      <c r="I28" s="5" t="s">
        <v>11</v>
      </c>
    </row>
    <row r="29" spans="1:9" ht="19.5" customHeight="1">
      <c r="A29" s="5">
        <v>27</v>
      </c>
      <c r="B29" s="5">
        <v>1508011505</v>
      </c>
      <c r="C29" s="5" t="s">
        <v>44</v>
      </c>
      <c r="D29" s="5" t="s">
        <v>9</v>
      </c>
      <c r="E29" s="5" t="s">
        <v>42</v>
      </c>
      <c r="F29" s="6">
        <v>62.6</v>
      </c>
      <c r="G29" s="6">
        <v>77.9</v>
      </c>
      <c r="H29" s="6">
        <f t="shared" si="0"/>
        <v>70.25</v>
      </c>
      <c r="I29" s="7"/>
    </row>
    <row r="30" spans="1:9" ht="19.5" customHeight="1">
      <c r="A30" s="5">
        <v>28</v>
      </c>
      <c r="B30" s="5">
        <v>1508011720</v>
      </c>
      <c r="C30" s="5" t="s">
        <v>45</v>
      </c>
      <c r="D30" s="5" t="s">
        <v>9</v>
      </c>
      <c r="E30" s="5" t="s">
        <v>42</v>
      </c>
      <c r="F30" s="6">
        <v>62.6</v>
      </c>
      <c r="G30" s="6" t="s">
        <v>15</v>
      </c>
      <c r="H30" s="6" t="s">
        <v>15</v>
      </c>
      <c r="I30" s="7"/>
    </row>
    <row r="31" spans="1:9" ht="19.5" customHeight="1">
      <c r="A31" s="5">
        <v>29</v>
      </c>
      <c r="B31" s="5">
        <v>1508013506</v>
      </c>
      <c r="C31" s="5" t="s">
        <v>46</v>
      </c>
      <c r="D31" s="5" t="s">
        <v>9</v>
      </c>
      <c r="E31" s="5" t="s">
        <v>42</v>
      </c>
      <c r="F31" s="6">
        <v>62.6</v>
      </c>
      <c r="G31" s="6">
        <v>81.9</v>
      </c>
      <c r="H31" s="6">
        <f t="shared" si="0"/>
        <v>72.25</v>
      </c>
      <c r="I31" s="7"/>
    </row>
    <row r="32" spans="1:9" ht="19.5" customHeight="1">
      <c r="A32" s="5">
        <v>30</v>
      </c>
      <c r="B32" s="5">
        <v>1508011527</v>
      </c>
      <c r="C32" s="5" t="s">
        <v>47</v>
      </c>
      <c r="D32" s="5" t="s">
        <v>9</v>
      </c>
      <c r="E32" s="5" t="s">
        <v>42</v>
      </c>
      <c r="F32" s="6">
        <v>64.6</v>
      </c>
      <c r="G32" s="6">
        <v>73.6</v>
      </c>
      <c r="H32" s="6">
        <f t="shared" si="0"/>
        <v>69.1</v>
      </c>
      <c r="I32" s="7"/>
    </row>
    <row r="33" spans="1:9" ht="19.5" customHeight="1">
      <c r="A33" s="5">
        <v>31</v>
      </c>
      <c r="B33" s="5">
        <v>1508011320</v>
      </c>
      <c r="C33" s="5" t="s">
        <v>48</v>
      </c>
      <c r="D33" s="5" t="s">
        <v>9</v>
      </c>
      <c r="E33" s="5" t="s">
        <v>49</v>
      </c>
      <c r="F33" s="6">
        <v>69.3</v>
      </c>
      <c r="G33" s="6">
        <v>80</v>
      </c>
      <c r="H33" s="6">
        <f t="shared" si="0"/>
        <v>74.65</v>
      </c>
      <c r="I33" s="5" t="s">
        <v>11</v>
      </c>
    </row>
    <row r="34" spans="1:9" ht="19.5" customHeight="1">
      <c r="A34" s="5">
        <v>32</v>
      </c>
      <c r="B34" s="5">
        <v>1508010126</v>
      </c>
      <c r="C34" s="5" t="s">
        <v>50</v>
      </c>
      <c r="D34" s="5" t="s">
        <v>9</v>
      </c>
      <c r="E34" s="5" t="s">
        <v>49</v>
      </c>
      <c r="F34" s="6">
        <v>68</v>
      </c>
      <c r="G34" s="6">
        <v>81</v>
      </c>
      <c r="H34" s="6">
        <f t="shared" si="0"/>
        <v>74.5</v>
      </c>
      <c r="I34" s="5" t="s">
        <v>11</v>
      </c>
    </row>
    <row r="35" spans="1:9" ht="19.5" customHeight="1">
      <c r="A35" s="5">
        <v>33</v>
      </c>
      <c r="B35" s="5">
        <v>1508010314</v>
      </c>
      <c r="C35" s="5" t="s">
        <v>51</v>
      </c>
      <c r="D35" s="5" t="s">
        <v>9</v>
      </c>
      <c r="E35" s="5" t="s">
        <v>49</v>
      </c>
      <c r="F35" s="6">
        <v>67.1</v>
      </c>
      <c r="G35" s="6">
        <v>78</v>
      </c>
      <c r="H35" s="6">
        <f t="shared" si="0"/>
        <v>72.55</v>
      </c>
      <c r="I35" s="7"/>
    </row>
    <row r="36" spans="1:9" ht="19.5" customHeight="1">
      <c r="A36" s="5">
        <v>34</v>
      </c>
      <c r="B36" s="5">
        <v>1508011611</v>
      </c>
      <c r="C36" s="5" t="s">
        <v>52</v>
      </c>
      <c r="D36" s="5" t="s">
        <v>9</v>
      </c>
      <c r="E36" s="5" t="s">
        <v>49</v>
      </c>
      <c r="F36" s="6">
        <v>63.6</v>
      </c>
      <c r="G36" s="6">
        <v>82.4</v>
      </c>
      <c r="H36" s="6">
        <f aca="true" t="shared" si="1" ref="H36:H67">F36*0.5+G36*0.5</f>
        <v>73</v>
      </c>
      <c r="I36" s="7"/>
    </row>
    <row r="37" spans="1:9" ht="19.5" customHeight="1">
      <c r="A37" s="5">
        <v>35</v>
      </c>
      <c r="B37" s="5">
        <v>1508014202</v>
      </c>
      <c r="C37" s="5" t="s">
        <v>53</v>
      </c>
      <c r="D37" s="5" t="s">
        <v>9</v>
      </c>
      <c r="E37" s="5" t="s">
        <v>54</v>
      </c>
      <c r="F37" s="6">
        <v>70.2</v>
      </c>
      <c r="G37" s="6">
        <v>80</v>
      </c>
      <c r="H37" s="6">
        <f t="shared" si="1"/>
        <v>75.1</v>
      </c>
      <c r="I37" s="5" t="s">
        <v>11</v>
      </c>
    </row>
    <row r="38" spans="1:9" ht="19.5" customHeight="1">
      <c r="A38" s="5">
        <v>36</v>
      </c>
      <c r="B38" s="5">
        <v>1508012017</v>
      </c>
      <c r="C38" s="5" t="s">
        <v>55</v>
      </c>
      <c r="D38" s="5" t="s">
        <v>9</v>
      </c>
      <c r="E38" s="5" t="s">
        <v>54</v>
      </c>
      <c r="F38" s="6">
        <v>66</v>
      </c>
      <c r="G38" s="6">
        <v>82.9</v>
      </c>
      <c r="H38" s="6">
        <f t="shared" si="1"/>
        <v>74.45</v>
      </c>
      <c r="I38" s="7"/>
    </row>
    <row r="39" spans="1:9" ht="19.5" customHeight="1">
      <c r="A39" s="5">
        <v>37</v>
      </c>
      <c r="B39" s="5">
        <v>1508011622</v>
      </c>
      <c r="C39" s="5" t="s">
        <v>56</v>
      </c>
      <c r="D39" s="5" t="s">
        <v>9</v>
      </c>
      <c r="E39" s="5" t="s">
        <v>57</v>
      </c>
      <c r="F39" s="6">
        <v>55.4</v>
      </c>
      <c r="G39" s="6">
        <v>81.6</v>
      </c>
      <c r="H39" s="6">
        <f t="shared" si="1"/>
        <v>68.5</v>
      </c>
      <c r="I39" s="5" t="s">
        <v>11</v>
      </c>
    </row>
    <row r="40" spans="1:9" ht="19.5" customHeight="1">
      <c r="A40" s="5">
        <v>38</v>
      </c>
      <c r="B40" s="5">
        <v>1508011717</v>
      </c>
      <c r="C40" s="5" t="s">
        <v>58</v>
      </c>
      <c r="D40" s="5" t="s">
        <v>9</v>
      </c>
      <c r="E40" s="5" t="s">
        <v>57</v>
      </c>
      <c r="F40" s="6">
        <v>55.1</v>
      </c>
      <c r="G40" s="6">
        <v>79.8</v>
      </c>
      <c r="H40" s="6">
        <f t="shared" si="1"/>
        <v>67.45</v>
      </c>
      <c r="I40" s="7"/>
    </row>
    <row r="41" spans="1:9" ht="19.5" customHeight="1">
      <c r="A41" s="5">
        <v>39</v>
      </c>
      <c r="B41" s="5">
        <v>1508010622</v>
      </c>
      <c r="C41" s="5" t="s">
        <v>59</v>
      </c>
      <c r="D41" s="5" t="s">
        <v>9</v>
      </c>
      <c r="E41" s="5" t="s">
        <v>60</v>
      </c>
      <c r="F41" s="6">
        <v>53.3</v>
      </c>
      <c r="G41" s="6">
        <v>82.4</v>
      </c>
      <c r="H41" s="6">
        <f t="shared" si="1"/>
        <v>67.85</v>
      </c>
      <c r="I41" s="5" t="s">
        <v>11</v>
      </c>
    </row>
    <row r="42" spans="1:9" ht="19.5" customHeight="1">
      <c r="A42" s="5">
        <v>40</v>
      </c>
      <c r="B42" s="5">
        <v>1508013903</v>
      </c>
      <c r="C42" s="5" t="s">
        <v>61</v>
      </c>
      <c r="D42" s="5" t="s">
        <v>9</v>
      </c>
      <c r="E42" s="5" t="s">
        <v>60</v>
      </c>
      <c r="F42" s="6">
        <v>49.1</v>
      </c>
      <c r="G42" s="6">
        <v>78.4</v>
      </c>
      <c r="H42" s="6">
        <f t="shared" si="1"/>
        <v>63.75</v>
      </c>
      <c r="I42" s="7"/>
    </row>
    <row r="43" spans="1:9" ht="19.5" customHeight="1">
      <c r="A43" s="5">
        <v>41</v>
      </c>
      <c r="B43" s="5">
        <v>1508012515</v>
      </c>
      <c r="C43" s="5" t="s">
        <v>62</v>
      </c>
      <c r="D43" s="5" t="s">
        <v>9</v>
      </c>
      <c r="E43" s="5" t="s">
        <v>63</v>
      </c>
      <c r="F43" s="6">
        <v>62</v>
      </c>
      <c r="G43" s="6">
        <v>84.4</v>
      </c>
      <c r="H43" s="6">
        <f t="shared" si="1"/>
        <v>73.2</v>
      </c>
      <c r="I43" s="5" t="s">
        <v>11</v>
      </c>
    </row>
    <row r="44" spans="1:9" ht="19.5" customHeight="1">
      <c r="A44" s="5">
        <v>42</v>
      </c>
      <c r="B44" s="5">
        <v>1508013328</v>
      </c>
      <c r="C44" s="5" t="s">
        <v>64</v>
      </c>
      <c r="D44" s="5" t="s">
        <v>9</v>
      </c>
      <c r="E44" s="5" t="s">
        <v>63</v>
      </c>
      <c r="F44" s="6">
        <v>61.2</v>
      </c>
      <c r="G44" s="6">
        <v>80.4</v>
      </c>
      <c r="H44" s="6">
        <f t="shared" si="1"/>
        <v>70.80000000000001</v>
      </c>
      <c r="I44" s="7"/>
    </row>
    <row r="45" spans="1:9" ht="19.5" customHeight="1">
      <c r="A45" s="5">
        <v>43</v>
      </c>
      <c r="B45" s="5">
        <v>1508012413</v>
      </c>
      <c r="C45" s="5" t="s">
        <v>65</v>
      </c>
      <c r="D45" s="5" t="s">
        <v>9</v>
      </c>
      <c r="E45" s="5" t="s">
        <v>66</v>
      </c>
      <c r="F45" s="6">
        <v>64.2</v>
      </c>
      <c r="G45" s="6">
        <v>84.2</v>
      </c>
      <c r="H45" s="6">
        <f t="shared" si="1"/>
        <v>74.2</v>
      </c>
      <c r="I45" s="5" t="s">
        <v>11</v>
      </c>
    </row>
    <row r="46" spans="1:9" ht="19.5" customHeight="1">
      <c r="A46" s="5">
        <v>44</v>
      </c>
      <c r="B46" s="5">
        <v>1508010206</v>
      </c>
      <c r="C46" s="5" t="s">
        <v>67</v>
      </c>
      <c r="D46" s="5" t="s">
        <v>9</v>
      </c>
      <c r="E46" s="5" t="s">
        <v>66</v>
      </c>
      <c r="F46" s="6">
        <v>63.8</v>
      </c>
      <c r="G46" s="6">
        <v>82.6</v>
      </c>
      <c r="H46" s="6">
        <f t="shared" si="1"/>
        <v>73.19999999999999</v>
      </c>
      <c r="I46" s="7"/>
    </row>
    <row r="47" spans="1:9" ht="19.5" customHeight="1">
      <c r="A47" s="5">
        <v>45</v>
      </c>
      <c r="B47" s="5">
        <v>1508012901</v>
      </c>
      <c r="C47" s="5" t="s">
        <v>68</v>
      </c>
      <c r="D47" s="5" t="s">
        <v>9</v>
      </c>
      <c r="E47" s="5" t="s">
        <v>69</v>
      </c>
      <c r="F47" s="6">
        <v>67.4</v>
      </c>
      <c r="G47" s="6">
        <v>81</v>
      </c>
      <c r="H47" s="6">
        <f t="shared" si="1"/>
        <v>74.2</v>
      </c>
      <c r="I47" s="5" t="s">
        <v>11</v>
      </c>
    </row>
    <row r="48" spans="1:9" ht="19.5" customHeight="1">
      <c r="A48" s="5">
        <v>46</v>
      </c>
      <c r="B48" s="5">
        <v>1508012022</v>
      </c>
      <c r="C48" s="5" t="s">
        <v>70</v>
      </c>
      <c r="D48" s="5" t="s">
        <v>9</v>
      </c>
      <c r="E48" s="5" t="s">
        <v>69</v>
      </c>
      <c r="F48" s="6">
        <v>65.8</v>
      </c>
      <c r="G48" s="6" t="s">
        <v>15</v>
      </c>
      <c r="H48" s="6" t="s">
        <v>15</v>
      </c>
      <c r="I48" s="7"/>
    </row>
    <row r="49" spans="1:9" ht="19.5" customHeight="1">
      <c r="A49" s="5">
        <v>47</v>
      </c>
      <c r="B49" s="5">
        <v>1508011517</v>
      </c>
      <c r="C49" s="5" t="s">
        <v>71</v>
      </c>
      <c r="D49" s="5" t="s">
        <v>9</v>
      </c>
      <c r="E49" s="5" t="s">
        <v>72</v>
      </c>
      <c r="F49" s="6">
        <v>63</v>
      </c>
      <c r="G49" s="6">
        <v>83.6</v>
      </c>
      <c r="H49" s="6">
        <f t="shared" si="1"/>
        <v>73.3</v>
      </c>
      <c r="I49" s="5" t="s">
        <v>11</v>
      </c>
    </row>
    <row r="50" spans="1:9" ht="19.5" customHeight="1">
      <c r="A50" s="5">
        <v>48</v>
      </c>
      <c r="B50" s="5">
        <v>1508014614</v>
      </c>
      <c r="C50" s="5" t="s">
        <v>73</v>
      </c>
      <c r="D50" s="5" t="s">
        <v>9</v>
      </c>
      <c r="E50" s="5" t="s">
        <v>72</v>
      </c>
      <c r="F50" s="6">
        <v>59</v>
      </c>
      <c r="G50" s="6">
        <v>81.2</v>
      </c>
      <c r="H50" s="6">
        <f t="shared" si="1"/>
        <v>70.1</v>
      </c>
      <c r="I50" s="7"/>
    </row>
    <row r="51" spans="1:9" ht="19.5" customHeight="1">
      <c r="A51" s="5">
        <v>49</v>
      </c>
      <c r="B51" s="5">
        <v>1508011128</v>
      </c>
      <c r="C51" s="5" t="s">
        <v>74</v>
      </c>
      <c r="D51" s="5" t="s">
        <v>9</v>
      </c>
      <c r="E51" s="5" t="s">
        <v>75</v>
      </c>
      <c r="F51" s="6">
        <v>64.6</v>
      </c>
      <c r="G51" s="6">
        <v>79.2</v>
      </c>
      <c r="H51" s="6">
        <f t="shared" si="1"/>
        <v>71.9</v>
      </c>
      <c r="I51" s="7"/>
    </row>
    <row r="52" spans="1:9" ht="19.5" customHeight="1">
      <c r="A52" s="5">
        <v>50</v>
      </c>
      <c r="B52" s="5">
        <v>1508013623</v>
      </c>
      <c r="C52" s="5" t="s">
        <v>76</v>
      </c>
      <c r="D52" s="5" t="s">
        <v>9</v>
      </c>
      <c r="E52" s="5" t="s">
        <v>75</v>
      </c>
      <c r="F52" s="6">
        <v>63.2</v>
      </c>
      <c r="G52" s="6">
        <v>83.2</v>
      </c>
      <c r="H52" s="6">
        <f t="shared" si="1"/>
        <v>73.2</v>
      </c>
      <c r="I52" s="5" t="s">
        <v>11</v>
      </c>
    </row>
    <row r="53" spans="1:9" ht="19.5" customHeight="1">
      <c r="A53" s="5">
        <v>51</v>
      </c>
      <c r="B53" s="5">
        <v>1508010926</v>
      </c>
      <c r="C53" s="5" t="s">
        <v>77</v>
      </c>
      <c r="D53" s="5" t="s">
        <v>9</v>
      </c>
      <c r="E53" s="5" t="s">
        <v>78</v>
      </c>
      <c r="F53" s="6">
        <v>62.8</v>
      </c>
      <c r="G53" s="6">
        <v>78</v>
      </c>
      <c r="H53" s="6">
        <f t="shared" si="1"/>
        <v>70.4</v>
      </c>
      <c r="I53" s="5" t="s">
        <v>11</v>
      </c>
    </row>
    <row r="54" spans="1:9" ht="19.5" customHeight="1">
      <c r="A54" s="5">
        <v>52</v>
      </c>
      <c r="B54" s="5">
        <v>1508011222</v>
      </c>
      <c r="C54" s="5" t="s">
        <v>79</v>
      </c>
      <c r="D54" s="5" t="s">
        <v>9</v>
      </c>
      <c r="E54" s="5" t="s">
        <v>78</v>
      </c>
      <c r="F54" s="6">
        <v>61.5</v>
      </c>
      <c r="G54" s="6">
        <v>65</v>
      </c>
      <c r="H54" s="6">
        <f t="shared" si="1"/>
        <v>63.25</v>
      </c>
      <c r="I54" s="7"/>
    </row>
    <row r="55" spans="1:9" ht="19.5" customHeight="1">
      <c r="A55" s="5">
        <v>53</v>
      </c>
      <c r="B55" s="5">
        <v>1508011726</v>
      </c>
      <c r="C55" s="5" t="s">
        <v>80</v>
      </c>
      <c r="D55" s="5" t="s">
        <v>81</v>
      </c>
      <c r="E55" s="5" t="s">
        <v>82</v>
      </c>
      <c r="F55" s="6">
        <v>70.8</v>
      </c>
      <c r="G55" s="6">
        <v>78.4</v>
      </c>
      <c r="H55" s="6">
        <f t="shared" si="1"/>
        <v>74.6</v>
      </c>
      <c r="I55" s="7"/>
    </row>
    <row r="56" spans="1:9" ht="19.5" customHeight="1">
      <c r="A56" s="5">
        <v>54</v>
      </c>
      <c r="B56" s="5">
        <v>1508010123</v>
      </c>
      <c r="C56" s="5" t="s">
        <v>83</v>
      </c>
      <c r="D56" s="5" t="s">
        <v>81</v>
      </c>
      <c r="E56" s="5" t="s">
        <v>82</v>
      </c>
      <c r="F56" s="6">
        <v>69.4</v>
      </c>
      <c r="G56" s="6">
        <v>81.6</v>
      </c>
      <c r="H56" s="6">
        <f t="shared" si="1"/>
        <v>75.5</v>
      </c>
      <c r="I56" s="5" t="s">
        <v>11</v>
      </c>
    </row>
    <row r="57" spans="1:9" ht="19.5" customHeight="1">
      <c r="A57" s="5">
        <v>55</v>
      </c>
      <c r="B57" s="5">
        <v>1508014507</v>
      </c>
      <c r="C57" s="5" t="s">
        <v>84</v>
      </c>
      <c r="D57" s="5" t="s">
        <v>81</v>
      </c>
      <c r="E57" s="5" t="s">
        <v>85</v>
      </c>
      <c r="F57" s="6">
        <v>65.3</v>
      </c>
      <c r="G57" s="6" t="s">
        <v>15</v>
      </c>
      <c r="H57" s="6" t="s">
        <v>15</v>
      </c>
      <c r="I57" s="7"/>
    </row>
    <row r="58" spans="1:9" ht="19.5" customHeight="1">
      <c r="A58" s="5">
        <v>56</v>
      </c>
      <c r="B58" s="5">
        <v>1508014402</v>
      </c>
      <c r="C58" s="5" t="s">
        <v>86</v>
      </c>
      <c r="D58" s="5" t="s">
        <v>81</v>
      </c>
      <c r="E58" s="5" t="s">
        <v>85</v>
      </c>
      <c r="F58" s="6">
        <v>64.7</v>
      </c>
      <c r="G58" s="6">
        <v>79.6</v>
      </c>
      <c r="H58" s="6">
        <f t="shared" si="1"/>
        <v>72.15</v>
      </c>
      <c r="I58" s="5" t="s">
        <v>11</v>
      </c>
    </row>
    <row r="59" spans="1:9" ht="19.5" customHeight="1">
      <c r="A59" s="5">
        <v>57</v>
      </c>
      <c r="B59" s="5">
        <v>1508011729</v>
      </c>
      <c r="C59" s="5" t="s">
        <v>87</v>
      </c>
      <c r="D59" s="5" t="s">
        <v>81</v>
      </c>
      <c r="E59" s="5" t="s">
        <v>88</v>
      </c>
      <c r="F59" s="6">
        <v>67.4</v>
      </c>
      <c r="G59" s="6">
        <v>84.2</v>
      </c>
      <c r="H59" s="6">
        <f t="shared" si="1"/>
        <v>75.80000000000001</v>
      </c>
      <c r="I59" s="5" t="s">
        <v>11</v>
      </c>
    </row>
    <row r="60" spans="1:9" ht="19.5" customHeight="1">
      <c r="A60" s="5">
        <v>58</v>
      </c>
      <c r="B60" s="5">
        <v>1508010220</v>
      </c>
      <c r="C60" s="5" t="s">
        <v>89</v>
      </c>
      <c r="D60" s="5" t="s">
        <v>81</v>
      </c>
      <c r="E60" s="5" t="s">
        <v>88</v>
      </c>
      <c r="F60" s="6">
        <v>67.1</v>
      </c>
      <c r="G60" s="6">
        <v>83.6</v>
      </c>
      <c r="H60" s="6">
        <f t="shared" si="1"/>
        <v>75.35</v>
      </c>
      <c r="I60" s="7"/>
    </row>
    <row r="61" spans="1:9" ht="19.5" customHeight="1">
      <c r="A61" s="5">
        <v>59</v>
      </c>
      <c r="B61" s="5">
        <v>1508013329</v>
      </c>
      <c r="C61" s="5" t="s">
        <v>90</v>
      </c>
      <c r="D61" s="5" t="s">
        <v>81</v>
      </c>
      <c r="E61" s="5" t="s">
        <v>91</v>
      </c>
      <c r="F61" s="6">
        <v>66.9</v>
      </c>
      <c r="G61" s="6">
        <v>78.8</v>
      </c>
      <c r="H61" s="6">
        <f t="shared" si="1"/>
        <v>72.85</v>
      </c>
      <c r="I61" s="7"/>
    </row>
    <row r="62" spans="1:9" ht="19.5" customHeight="1">
      <c r="A62" s="5">
        <v>60</v>
      </c>
      <c r="B62" s="5">
        <v>1508011309</v>
      </c>
      <c r="C62" s="5" t="s">
        <v>92</v>
      </c>
      <c r="D62" s="5" t="s">
        <v>81</v>
      </c>
      <c r="E62" s="5" t="s">
        <v>91</v>
      </c>
      <c r="F62" s="6">
        <v>65</v>
      </c>
      <c r="G62" s="6">
        <v>82.6</v>
      </c>
      <c r="H62" s="6">
        <f t="shared" si="1"/>
        <v>73.8</v>
      </c>
      <c r="I62" s="5" t="s">
        <v>11</v>
      </c>
    </row>
    <row r="63" spans="1:9" ht="19.5" customHeight="1">
      <c r="A63" s="5">
        <v>61</v>
      </c>
      <c r="B63" s="5">
        <v>1508011109</v>
      </c>
      <c r="C63" s="5" t="s">
        <v>93</v>
      </c>
      <c r="D63" s="5" t="s">
        <v>81</v>
      </c>
      <c r="E63" s="5" t="s">
        <v>94</v>
      </c>
      <c r="F63" s="6">
        <v>67.1</v>
      </c>
      <c r="G63" s="6">
        <v>84</v>
      </c>
      <c r="H63" s="6">
        <f t="shared" si="1"/>
        <v>75.55</v>
      </c>
      <c r="I63" s="5" t="s">
        <v>11</v>
      </c>
    </row>
    <row r="64" spans="1:9" ht="19.5" customHeight="1">
      <c r="A64" s="5">
        <v>62</v>
      </c>
      <c r="B64" s="5">
        <v>1508012330</v>
      </c>
      <c r="C64" s="5" t="s">
        <v>95</v>
      </c>
      <c r="D64" s="5" t="s">
        <v>81</v>
      </c>
      <c r="E64" s="5" t="s">
        <v>94</v>
      </c>
      <c r="F64" s="6">
        <v>65.2</v>
      </c>
      <c r="G64" s="6">
        <v>84</v>
      </c>
      <c r="H64" s="6">
        <f t="shared" si="1"/>
        <v>74.6</v>
      </c>
      <c r="I64" s="7"/>
    </row>
    <row r="65" spans="1:9" ht="19.5" customHeight="1">
      <c r="A65" s="5">
        <v>63</v>
      </c>
      <c r="B65" s="5">
        <v>1508011321</v>
      </c>
      <c r="C65" s="5" t="s">
        <v>96</v>
      </c>
      <c r="D65" s="5" t="s">
        <v>81</v>
      </c>
      <c r="E65" s="5" t="s">
        <v>97</v>
      </c>
      <c r="F65" s="6">
        <v>65.4</v>
      </c>
      <c r="G65" s="6">
        <v>71.8</v>
      </c>
      <c r="H65" s="6">
        <f t="shared" si="1"/>
        <v>68.6</v>
      </c>
      <c r="I65" s="7"/>
    </row>
    <row r="66" spans="1:9" ht="19.5" customHeight="1">
      <c r="A66" s="5">
        <v>64</v>
      </c>
      <c r="B66" s="5">
        <v>1508013602</v>
      </c>
      <c r="C66" s="5" t="s">
        <v>98</v>
      </c>
      <c r="D66" s="5" t="s">
        <v>81</v>
      </c>
      <c r="E66" s="5" t="s">
        <v>97</v>
      </c>
      <c r="F66" s="6">
        <v>66.7</v>
      </c>
      <c r="G66" s="6">
        <v>79.6</v>
      </c>
      <c r="H66" s="6">
        <f t="shared" si="1"/>
        <v>73.15</v>
      </c>
      <c r="I66" s="5" t="s">
        <v>11</v>
      </c>
    </row>
    <row r="67" spans="1:9" ht="19.5" customHeight="1">
      <c r="A67" s="5">
        <v>65</v>
      </c>
      <c r="B67" s="5">
        <v>1508012502</v>
      </c>
      <c r="C67" s="5" t="s">
        <v>99</v>
      </c>
      <c r="D67" s="5" t="s">
        <v>81</v>
      </c>
      <c r="E67" s="5" t="s">
        <v>100</v>
      </c>
      <c r="F67" s="6">
        <v>70.9</v>
      </c>
      <c r="G67" s="6">
        <v>83.8</v>
      </c>
      <c r="H67" s="6">
        <f t="shared" si="1"/>
        <v>77.35</v>
      </c>
      <c r="I67" s="5" t="s">
        <v>11</v>
      </c>
    </row>
    <row r="68" spans="1:9" ht="19.5" customHeight="1">
      <c r="A68" s="5">
        <v>66</v>
      </c>
      <c r="B68" s="5">
        <v>1508012220</v>
      </c>
      <c r="C68" s="5" t="s">
        <v>101</v>
      </c>
      <c r="D68" s="5" t="s">
        <v>81</v>
      </c>
      <c r="E68" s="5" t="s">
        <v>100</v>
      </c>
      <c r="F68" s="6">
        <v>66</v>
      </c>
      <c r="G68" s="6">
        <v>77.2</v>
      </c>
      <c r="H68" s="6">
        <f aca="true" t="shared" si="2" ref="H68:H99">F68*0.5+G68*0.5</f>
        <v>71.6</v>
      </c>
      <c r="I68" s="7"/>
    </row>
    <row r="69" spans="1:9" ht="19.5" customHeight="1">
      <c r="A69" s="5">
        <v>67</v>
      </c>
      <c r="B69" s="5">
        <v>1508012325</v>
      </c>
      <c r="C69" s="5" t="s">
        <v>102</v>
      </c>
      <c r="D69" s="5" t="s">
        <v>81</v>
      </c>
      <c r="E69" s="5" t="s">
        <v>103</v>
      </c>
      <c r="F69" s="6">
        <v>69.2</v>
      </c>
      <c r="G69" s="6">
        <v>80.4</v>
      </c>
      <c r="H69" s="6">
        <f t="shared" si="2"/>
        <v>74.80000000000001</v>
      </c>
      <c r="I69" s="7"/>
    </row>
    <row r="70" spans="1:9" ht="19.5" customHeight="1">
      <c r="A70" s="5">
        <v>68</v>
      </c>
      <c r="B70" s="5">
        <v>1508013608</v>
      </c>
      <c r="C70" s="5" t="s">
        <v>104</v>
      </c>
      <c r="D70" s="5" t="s">
        <v>81</v>
      </c>
      <c r="E70" s="5" t="s">
        <v>103</v>
      </c>
      <c r="F70" s="6">
        <v>68.7</v>
      </c>
      <c r="G70" s="6">
        <v>84.6</v>
      </c>
      <c r="H70" s="6">
        <f t="shared" si="2"/>
        <v>76.65</v>
      </c>
      <c r="I70" s="5" t="s">
        <v>11</v>
      </c>
    </row>
    <row r="71" spans="1:9" ht="19.5" customHeight="1">
      <c r="A71" s="5">
        <v>69</v>
      </c>
      <c r="B71" s="5">
        <v>1508011404</v>
      </c>
      <c r="C71" s="5" t="s">
        <v>105</v>
      </c>
      <c r="D71" s="5" t="s">
        <v>106</v>
      </c>
      <c r="E71" s="5" t="s">
        <v>107</v>
      </c>
      <c r="F71" s="6">
        <v>69.6</v>
      </c>
      <c r="G71" s="6">
        <v>85.2</v>
      </c>
      <c r="H71" s="6">
        <f t="shared" si="2"/>
        <v>77.4</v>
      </c>
      <c r="I71" s="5" t="s">
        <v>11</v>
      </c>
    </row>
    <row r="72" spans="1:9" ht="19.5" customHeight="1">
      <c r="A72" s="5">
        <v>70</v>
      </c>
      <c r="B72" s="5">
        <v>1508013227</v>
      </c>
      <c r="C72" s="5" t="s">
        <v>108</v>
      </c>
      <c r="D72" s="5" t="s">
        <v>106</v>
      </c>
      <c r="E72" s="5" t="s">
        <v>107</v>
      </c>
      <c r="F72" s="6">
        <v>67.4</v>
      </c>
      <c r="G72" s="6">
        <v>78.8</v>
      </c>
      <c r="H72" s="6">
        <f t="shared" si="2"/>
        <v>73.1</v>
      </c>
      <c r="I72" s="7"/>
    </row>
    <row r="73" spans="1:9" ht="19.5" customHeight="1">
      <c r="A73" s="5">
        <v>71</v>
      </c>
      <c r="B73" s="5">
        <v>1508010105</v>
      </c>
      <c r="C73" s="5" t="s">
        <v>109</v>
      </c>
      <c r="D73" s="5" t="s">
        <v>106</v>
      </c>
      <c r="E73" s="5" t="s">
        <v>110</v>
      </c>
      <c r="F73" s="6">
        <v>64.6</v>
      </c>
      <c r="G73" s="6" t="s">
        <v>15</v>
      </c>
      <c r="H73" s="6" t="s">
        <v>15</v>
      </c>
      <c r="I73" s="7"/>
    </row>
    <row r="74" spans="1:9" ht="19.5" customHeight="1">
      <c r="A74" s="5">
        <v>72</v>
      </c>
      <c r="B74" s="5">
        <v>1508011107</v>
      </c>
      <c r="C74" s="5" t="s">
        <v>111</v>
      </c>
      <c r="D74" s="5" t="s">
        <v>106</v>
      </c>
      <c r="E74" s="5" t="s">
        <v>110</v>
      </c>
      <c r="F74" s="6">
        <v>64.4</v>
      </c>
      <c r="G74" s="6">
        <v>82.4</v>
      </c>
      <c r="H74" s="6">
        <f t="shared" si="2"/>
        <v>73.4</v>
      </c>
      <c r="I74" s="7"/>
    </row>
    <row r="75" spans="1:9" ht="19.5" customHeight="1">
      <c r="A75" s="5">
        <v>73</v>
      </c>
      <c r="B75" s="5">
        <v>1508014213</v>
      </c>
      <c r="C75" s="5" t="s">
        <v>112</v>
      </c>
      <c r="D75" s="5" t="s">
        <v>106</v>
      </c>
      <c r="E75" s="5" t="s">
        <v>110</v>
      </c>
      <c r="F75" s="6">
        <v>64.4</v>
      </c>
      <c r="G75" s="6">
        <v>85.4</v>
      </c>
      <c r="H75" s="6">
        <f t="shared" si="2"/>
        <v>74.9</v>
      </c>
      <c r="I75" s="5" t="s">
        <v>11</v>
      </c>
    </row>
    <row r="76" spans="1:9" ht="19.5" customHeight="1">
      <c r="A76" s="5">
        <v>74</v>
      </c>
      <c r="B76" s="5">
        <v>1508013509</v>
      </c>
      <c r="C76" s="5" t="s">
        <v>113</v>
      </c>
      <c r="D76" s="5" t="s">
        <v>106</v>
      </c>
      <c r="E76" s="5" t="s">
        <v>114</v>
      </c>
      <c r="F76" s="6">
        <v>67.4</v>
      </c>
      <c r="G76" s="6">
        <v>85.8</v>
      </c>
      <c r="H76" s="6">
        <f t="shared" si="2"/>
        <v>76.6</v>
      </c>
      <c r="I76" s="5" t="s">
        <v>11</v>
      </c>
    </row>
    <row r="77" spans="1:9" ht="19.5" customHeight="1">
      <c r="A77" s="5">
        <v>75</v>
      </c>
      <c r="B77" s="5">
        <v>1508013116</v>
      </c>
      <c r="C77" s="5" t="s">
        <v>115</v>
      </c>
      <c r="D77" s="5" t="s">
        <v>106</v>
      </c>
      <c r="E77" s="5" t="s">
        <v>114</v>
      </c>
      <c r="F77" s="6">
        <v>67</v>
      </c>
      <c r="G77" s="6">
        <v>83.2</v>
      </c>
      <c r="H77" s="6">
        <f t="shared" si="2"/>
        <v>75.1</v>
      </c>
      <c r="I77" s="7"/>
    </row>
    <row r="78" spans="1:9" ht="19.5" customHeight="1">
      <c r="A78" s="5">
        <v>76</v>
      </c>
      <c r="B78" s="5">
        <v>1508014628</v>
      </c>
      <c r="C78" s="5" t="s">
        <v>116</v>
      </c>
      <c r="D78" s="5" t="s">
        <v>117</v>
      </c>
      <c r="E78" s="5" t="s">
        <v>118</v>
      </c>
      <c r="F78" s="6">
        <v>63.9</v>
      </c>
      <c r="G78" s="6">
        <v>77.4</v>
      </c>
      <c r="H78" s="6">
        <f t="shared" si="2"/>
        <v>70.65</v>
      </c>
      <c r="I78" s="5" t="s">
        <v>11</v>
      </c>
    </row>
    <row r="79" spans="1:9" ht="19.5" customHeight="1">
      <c r="A79" s="5">
        <v>77</v>
      </c>
      <c r="B79" s="5">
        <v>1508010526</v>
      </c>
      <c r="C79" s="5" t="s">
        <v>119</v>
      </c>
      <c r="D79" s="5" t="s">
        <v>117</v>
      </c>
      <c r="E79" s="5" t="s">
        <v>118</v>
      </c>
      <c r="F79" s="6">
        <v>56.3</v>
      </c>
      <c r="G79" s="6">
        <v>84</v>
      </c>
      <c r="H79" s="6">
        <f t="shared" si="2"/>
        <v>70.15</v>
      </c>
      <c r="I79" s="7"/>
    </row>
    <row r="80" spans="1:9" ht="19.5" customHeight="1">
      <c r="A80" s="5">
        <v>78</v>
      </c>
      <c r="B80" s="5">
        <v>1508014414</v>
      </c>
      <c r="C80" s="5" t="s">
        <v>120</v>
      </c>
      <c r="D80" s="5" t="s">
        <v>117</v>
      </c>
      <c r="E80" s="5" t="s">
        <v>121</v>
      </c>
      <c r="F80" s="6">
        <v>60.6</v>
      </c>
      <c r="G80" s="6">
        <v>84</v>
      </c>
      <c r="H80" s="6">
        <f t="shared" si="2"/>
        <v>72.3</v>
      </c>
      <c r="I80" s="5" t="s">
        <v>11</v>
      </c>
    </row>
    <row r="81" spans="1:9" ht="19.5" customHeight="1">
      <c r="A81" s="5">
        <v>79</v>
      </c>
      <c r="B81" s="5">
        <v>1508013721</v>
      </c>
      <c r="C81" s="5" t="s">
        <v>122</v>
      </c>
      <c r="D81" s="5" t="s">
        <v>117</v>
      </c>
      <c r="E81" s="5" t="s">
        <v>121</v>
      </c>
      <c r="F81" s="6">
        <v>55.7</v>
      </c>
      <c r="G81" s="6">
        <v>79.6</v>
      </c>
      <c r="H81" s="6">
        <f t="shared" si="2"/>
        <v>67.65</v>
      </c>
      <c r="I81" s="5" t="s">
        <v>11</v>
      </c>
    </row>
    <row r="82" spans="1:9" ht="19.5" customHeight="1">
      <c r="A82" s="5">
        <v>80</v>
      </c>
      <c r="B82" s="5">
        <v>1508010706</v>
      </c>
      <c r="C82" s="5" t="s">
        <v>123</v>
      </c>
      <c r="D82" s="5" t="s">
        <v>117</v>
      </c>
      <c r="E82" s="5" t="s">
        <v>121</v>
      </c>
      <c r="F82" s="6">
        <v>47.3</v>
      </c>
      <c r="G82" s="6">
        <v>86.2</v>
      </c>
      <c r="H82" s="6">
        <f t="shared" si="2"/>
        <v>66.75</v>
      </c>
      <c r="I82" s="7"/>
    </row>
    <row r="83" spans="1:9" ht="19.5" customHeight="1">
      <c r="A83" s="5">
        <v>81</v>
      </c>
      <c r="B83" s="5">
        <v>1508012619</v>
      </c>
      <c r="C83" s="5" t="s">
        <v>124</v>
      </c>
      <c r="D83" s="5" t="s">
        <v>125</v>
      </c>
      <c r="E83" s="5" t="s">
        <v>126</v>
      </c>
      <c r="F83" s="6">
        <v>46.9</v>
      </c>
      <c r="G83" s="6">
        <v>79.6</v>
      </c>
      <c r="H83" s="6">
        <f t="shared" si="2"/>
        <v>63.25</v>
      </c>
      <c r="I83" s="7"/>
    </row>
    <row r="84" spans="1:9" ht="19.5" customHeight="1">
      <c r="A84" s="5">
        <v>82</v>
      </c>
      <c r="B84" s="5">
        <v>1508012903</v>
      </c>
      <c r="C84" s="5" t="s">
        <v>127</v>
      </c>
      <c r="D84" s="5" t="s">
        <v>125</v>
      </c>
      <c r="E84" s="5" t="s">
        <v>126</v>
      </c>
      <c r="F84" s="6">
        <v>53.2</v>
      </c>
      <c r="G84" s="6">
        <v>79.6</v>
      </c>
      <c r="H84" s="6">
        <f t="shared" si="2"/>
        <v>66.4</v>
      </c>
      <c r="I84" s="5" t="s">
        <v>11</v>
      </c>
    </row>
    <row r="85" spans="1:9" ht="19.5" customHeight="1">
      <c r="A85" s="5">
        <v>83</v>
      </c>
      <c r="B85" s="5">
        <v>1508014425</v>
      </c>
      <c r="C85" s="5" t="s">
        <v>128</v>
      </c>
      <c r="D85" s="5" t="s">
        <v>125</v>
      </c>
      <c r="E85" s="5" t="s">
        <v>129</v>
      </c>
      <c r="F85" s="6">
        <v>57.1</v>
      </c>
      <c r="G85" s="6">
        <v>73.6</v>
      </c>
      <c r="H85" s="6">
        <f t="shared" si="2"/>
        <v>65.35</v>
      </c>
      <c r="I85" s="7"/>
    </row>
    <row r="86" spans="1:9" ht="19.5" customHeight="1">
      <c r="A86" s="5">
        <v>84</v>
      </c>
      <c r="B86" s="5">
        <v>1508014012</v>
      </c>
      <c r="C86" s="5" t="s">
        <v>130</v>
      </c>
      <c r="D86" s="5" t="s">
        <v>125</v>
      </c>
      <c r="E86" s="5" t="s">
        <v>129</v>
      </c>
      <c r="F86" s="6">
        <v>54.7</v>
      </c>
      <c r="G86" s="6">
        <v>81.2</v>
      </c>
      <c r="H86" s="6">
        <f t="shared" si="2"/>
        <v>67.95</v>
      </c>
      <c r="I86" s="5" t="s">
        <v>11</v>
      </c>
    </row>
    <row r="87" spans="1:9" ht="19.5" customHeight="1">
      <c r="A87" s="5">
        <v>85</v>
      </c>
      <c r="B87" s="5">
        <v>1508014509</v>
      </c>
      <c r="C87" s="5" t="s">
        <v>131</v>
      </c>
      <c r="D87" s="5" t="s">
        <v>132</v>
      </c>
      <c r="E87" s="5" t="s">
        <v>133</v>
      </c>
      <c r="F87" s="6">
        <v>62.4</v>
      </c>
      <c r="G87" s="6">
        <v>87.2</v>
      </c>
      <c r="H87" s="6">
        <f t="shared" si="2"/>
        <v>74.8</v>
      </c>
      <c r="I87" s="5" t="s">
        <v>11</v>
      </c>
    </row>
    <row r="88" spans="1:9" ht="19.5" customHeight="1">
      <c r="A88" s="5">
        <v>86</v>
      </c>
      <c r="B88" s="5">
        <v>1508010511</v>
      </c>
      <c r="C88" s="5" t="s">
        <v>134</v>
      </c>
      <c r="D88" s="5" t="s">
        <v>132</v>
      </c>
      <c r="E88" s="5" t="s">
        <v>133</v>
      </c>
      <c r="F88" s="6">
        <v>56</v>
      </c>
      <c r="G88" s="6">
        <v>78</v>
      </c>
      <c r="H88" s="6">
        <f t="shared" si="2"/>
        <v>67</v>
      </c>
      <c r="I88" s="7"/>
    </row>
    <row r="89" spans="1:9" ht="19.5" customHeight="1">
      <c r="A89" s="5">
        <v>87</v>
      </c>
      <c r="B89" s="5">
        <v>1508010307</v>
      </c>
      <c r="C89" s="5" t="s">
        <v>135</v>
      </c>
      <c r="D89" s="5" t="s">
        <v>132</v>
      </c>
      <c r="E89" s="5" t="s">
        <v>136</v>
      </c>
      <c r="F89" s="6">
        <v>62.6</v>
      </c>
      <c r="G89" s="6">
        <v>86</v>
      </c>
      <c r="H89" s="6">
        <f t="shared" si="2"/>
        <v>74.3</v>
      </c>
      <c r="I89" s="5" t="s">
        <v>11</v>
      </c>
    </row>
    <row r="90" spans="1:9" ht="19.5" customHeight="1">
      <c r="A90" s="5">
        <v>88</v>
      </c>
      <c r="B90" s="5">
        <v>1508011921</v>
      </c>
      <c r="C90" s="5" t="s">
        <v>137</v>
      </c>
      <c r="D90" s="5" t="s">
        <v>132</v>
      </c>
      <c r="E90" s="5" t="s">
        <v>138</v>
      </c>
      <c r="F90" s="6">
        <v>64.8</v>
      </c>
      <c r="G90" s="6">
        <v>85.6</v>
      </c>
      <c r="H90" s="6">
        <f t="shared" si="2"/>
        <v>75.19999999999999</v>
      </c>
      <c r="I90" s="5" t="s">
        <v>11</v>
      </c>
    </row>
    <row r="91" spans="1:9" ht="19.5" customHeight="1">
      <c r="A91" s="5">
        <v>89</v>
      </c>
      <c r="B91" s="5">
        <v>1508011716</v>
      </c>
      <c r="C91" s="5" t="s">
        <v>139</v>
      </c>
      <c r="D91" s="5" t="s">
        <v>132</v>
      </c>
      <c r="E91" s="5" t="s">
        <v>140</v>
      </c>
      <c r="F91" s="6">
        <v>66.4</v>
      </c>
      <c r="G91" s="6" t="s">
        <v>15</v>
      </c>
      <c r="H91" s="6" t="s">
        <v>15</v>
      </c>
      <c r="I91" s="7"/>
    </row>
    <row r="92" spans="1:9" ht="19.5" customHeight="1">
      <c r="A92" s="5">
        <v>90</v>
      </c>
      <c r="B92" s="5">
        <v>1508014527</v>
      </c>
      <c r="C92" s="5" t="s">
        <v>141</v>
      </c>
      <c r="D92" s="5" t="s">
        <v>117</v>
      </c>
      <c r="E92" s="5" t="s">
        <v>142</v>
      </c>
      <c r="F92" s="6">
        <v>65.3</v>
      </c>
      <c r="G92" s="6">
        <v>83.4</v>
      </c>
      <c r="H92" s="6">
        <f t="shared" si="2"/>
        <v>74.35</v>
      </c>
      <c r="I92" s="5" t="s">
        <v>11</v>
      </c>
    </row>
    <row r="93" spans="1:9" ht="19.5" customHeight="1">
      <c r="A93" s="5">
        <v>91</v>
      </c>
      <c r="B93" s="5">
        <v>1508014203</v>
      </c>
      <c r="C93" s="5" t="s">
        <v>143</v>
      </c>
      <c r="D93" s="5" t="s">
        <v>117</v>
      </c>
      <c r="E93" s="5" t="s">
        <v>142</v>
      </c>
      <c r="F93" s="6">
        <v>63.1</v>
      </c>
      <c r="G93" s="6">
        <v>83.4</v>
      </c>
      <c r="H93" s="6">
        <f t="shared" si="2"/>
        <v>73.25</v>
      </c>
      <c r="I93" s="5" t="s">
        <v>11</v>
      </c>
    </row>
    <row r="94" spans="1:9" ht="19.5" customHeight="1">
      <c r="A94" s="5">
        <v>92</v>
      </c>
      <c r="B94" s="5">
        <v>1508011712</v>
      </c>
      <c r="C94" s="5" t="s">
        <v>144</v>
      </c>
      <c r="D94" s="5" t="s">
        <v>117</v>
      </c>
      <c r="E94" s="5" t="s">
        <v>142</v>
      </c>
      <c r="F94" s="6">
        <v>61.6</v>
      </c>
      <c r="G94" s="6">
        <v>84.8</v>
      </c>
      <c r="H94" s="6">
        <f t="shared" si="2"/>
        <v>73.2</v>
      </c>
      <c r="I94" s="5" t="s">
        <v>11</v>
      </c>
    </row>
    <row r="95" spans="1:9" ht="19.5" customHeight="1">
      <c r="A95" s="5">
        <v>93</v>
      </c>
      <c r="B95" s="5">
        <v>1508014016</v>
      </c>
      <c r="C95" s="5" t="s">
        <v>145</v>
      </c>
      <c r="D95" s="5" t="s">
        <v>117</v>
      </c>
      <c r="E95" s="5" t="s">
        <v>142</v>
      </c>
      <c r="F95" s="6">
        <v>58.8</v>
      </c>
      <c r="G95" s="6">
        <v>80.8</v>
      </c>
      <c r="H95" s="6">
        <f t="shared" si="2"/>
        <v>69.8</v>
      </c>
      <c r="I95" s="7"/>
    </row>
    <row r="96" spans="1:9" ht="19.5" customHeight="1">
      <c r="A96" s="5">
        <v>94</v>
      </c>
      <c r="B96" s="5">
        <v>1508011411</v>
      </c>
      <c r="C96" s="5" t="s">
        <v>146</v>
      </c>
      <c r="D96" s="5" t="s">
        <v>117</v>
      </c>
      <c r="E96" s="5" t="s">
        <v>142</v>
      </c>
      <c r="F96" s="6">
        <v>58.5</v>
      </c>
      <c r="G96" s="6">
        <v>86.4</v>
      </c>
      <c r="H96" s="6">
        <f t="shared" si="2"/>
        <v>72.45</v>
      </c>
      <c r="I96" s="7"/>
    </row>
    <row r="97" spans="1:9" ht="19.5" customHeight="1">
      <c r="A97" s="5">
        <v>95</v>
      </c>
      <c r="B97" s="5">
        <v>1508010110</v>
      </c>
      <c r="C97" s="5" t="s">
        <v>147</v>
      </c>
      <c r="D97" s="5" t="s">
        <v>117</v>
      </c>
      <c r="E97" s="5" t="s">
        <v>142</v>
      </c>
      <c r="F97" s="6">
        <v>58.3</v>
      </c>
      <c r="G97" s="6">
        <v>84.8</v>
      </c>
      <c r="H97" s="6">
        <f t="shared" si="2"/>
        <v>71.55</v>
      </c>
      <c r="I97" s="7"/>
    </row>
    <row r="98" spans="1:9" ht="19.5" customHeight="1">
      <c r="A98" s="5">
        <v>96</v>
      </c>
      <c r="B98" s="5">
        <v>1508010612</v>
      </c>
      <c r="C98" s="5" t="s">
        <v>148</v>
      </c>
      <c r="D98" s="5" t="s">
        <v>117</v>
      </c>
      <c r="E98" s="5" t="s">
        <v>142</v>
      </c>
      <c r="F98" s="6">
        <v>58.1</v>
      </c>
      <c r="G98" s="6">
        <v>92.4</v>
      </c>
      <c r="H98" s="6">
        <f t="shared" si="2"/>
        <v>75.25</v>
      </c>
      <c r="I98" s="5" t="s">
        <v>11</v>
      </c>
    </row>
    <row r="99" spans="1:9" ht="19.5" customHeight="1">
      <c r="A99" s="5">
        <v>97</v>
      </c>
      <c r="B99" s="5">
        <v>1508011603</v>
      </c>
      <c r="C99" s="5" t="s">
        <v>149</v>
      </c>
      <c r="D99" s="5" t="s">
        <v>117</v>
      </c>
      <c r="E99" s="5" t="s">
        <v>142</v>
      </c>
      <c r="F99" s="6">
        <v>57.7</v>
      </c>
      <c r="G99" s="6">
        <v>81.1</v>
      </c>
      <c r="H99" s="6">
        <f t="shared" si="2"/>
        <v>69.4</v>
      </c>
      <c r="I99" s="7"/>
    </row>
    <row r="100" spans="1:9" ht="19.5" customHeight="1">
      <c r="A100" s="5">
        <v>98</v>
      </c>
      <c r="B100" s="5">
        <v>1508014406</v>
      </c>
      <c r="C100" s="5" t="s">
        <v>150</v>
      </c>
      <c r="D100" s="5" t="s">
        <v>106</v>
      </c>
      <c r="E100" s="5" t="s">
        <v>151</v>
      </c>
      <c r="F100" s="6">
        <v>64.1</v>
      </c>
      <c r="G100" s="6">
        <v>81</v>
      </c>
      <c r="H100" s="6">
        <f aca="true" t="shared" si="3" ref="H100:H131">F100*0.5+G100*0.5</f>
        <v>72.55</v>
      </c>
      <c r="I100" s="7"/>
    </row>
    <row r="101" spans="1:9" ht="19.5" customHeight="1">
      <c r="A101" s="5">
        <v>99</v>
      </c>
      <c r="B101" s="5">
        <v>1508013612</v>
      </c>
      <c r="C101" s="5" t="s">
        <v>152</v>
      </c>
      <c r="D101" s="5" t="s">
        <v>106</v>
      </c>
      <c r="E101" s="5" t="s">
        <v>151</v>
      </c>
      <c r="F101" s="6">
        <v>63.7</v>
      </c>
      <c r="G101" s="6">
        <v>84.6</v>
      </c>
      <c r="H101" s="6">
        <f t="shared" si="3"/>
        <v>74.15</v>
      </c>
      <c r="I101" s="5" t="s">
        <v>11</v>
      </c>
    </row>
    <row r="102" spans="1:9" ht="19.5" customHeight="1">
      <c r="A102" s="5">
        <v>100</v>
      </c>
      <c r="B102" s="5">
        <v>1508010129</v>
      </c>
      <c r="C102" s="5" t="s">
        <v>153</v>
      </c>
      <c r="D102" s="5" t="s">
        <v>106</v>
      </c>
      <c r="E102" s="5" t="s">
        <v>154</v>
      </c>
      <c r="F102" s="6">
        <v>65</v>
      </c>
      <c r="G102" s="6">
        <v>87.6</v>
      </c>
      <c r="H102" s="6">
        <f t="shared" si="3"/>
        <v>76.3</v>
      </c>
      <c r="I102" s="5" t="s">
        <v>11</v>
      </c>
    </row>
    <row r="103" spans="1:9" ht="19.5" customHeight="1">
      <c r="A103" s="5">
        <v>101</v>
      </c>
      <c r="B103" s="5">
        <v>1508011328</v>
      </c>
      <c r="C103" s="5" t="s">
        <v>155</v>
      </c>
      <c r="D103" s="5" t="s">
        <v>106</v>
      </c>
      <c r="E103" s="5" t="s">
        <v>154</v>
      </c>
      <c r="F103" s="6">
        <v>64.5</v>
      </c>
      <c r="G103" s="6">
        <v>81.4</v>
      </c>
      <c r="H103" s="6">
        <f t="shared" si="3"/>
        <v>72.95</v>
      </c>
      <c r="I103" s="7"/>
    </row>
    <row r="104" spans="1:9" ht="19.5" customHeight="1">
      <c r="A104" s="5">
        <v>102</v>
      </c>
      <c r="B104" s="5">
        <v>1508012301</v>
      </c>
      <c r="C104" s="5" t="s">
        <v>156</v>
      </c>
      <c r="D104" s="5" t="s">
        <v>9</v>
      </c>
      <c r="E104" s="5" t="s">
        <v>157</v>
      </c>
      <c r="F104" s="6">
        <v>68.8</v>
      </c>
      <c r="G104" s="6">
        <v>79.8</v>
      </c>
      <c r="H104" s="6">
        <f t="shared" si="3"/>
        <v>74.3</v>
      </c>
      <c r="I104" s="5" t="s">
        <v>11</v>
      </c>
    </row>
    <row r="105" spans="1:9" ht="19.5" customHeight="1">
      <c r="A105" s="5">
        <v>103</v>
      </c>
      <c r="B105" s="5">
        <v>1508011324</v>
      </c>
      <c r="C105" s="5" t="s">
        <v>158</v>
      </c>
      <c r="D105" s="5" t="s">
        <v>9</v>
      </c>
      <c r="E105" s="5" t="s">
        <v>157</v>
      </c>
      <c r="F105" s="6">
        <v>67</v>
      </c>
      <c r="G105" s="6" t="s">
        <v>15</v>
      </c>
      <c r="H105" s="6" t="s">
        <v>15</v>
      </c>
      <c r="I105" s="7"/>
    </row>
    <row r="106" spans="1:9" ht="19.5" customHeight="1">
      <c r="A106" s="5">
        <v>104</v>
      </c>
      <c r="B106" s="5">
        <v>1508014101</v>
      </c>
      <c r="C106" s="5" t="s">
        <v>159</v>
      </c>
      <c r="D106" s="5" t="s">
        <v>9</v>
      </c>
      <c r="E106" s="5" t="s">
        <v>160</v>
      </c>
      <c r="F106" s="6">
        <v>68.7</v>
      </c>
      <c r="G106" s="6">
        <v>84.2</v>
      </c>
      <c r="H106" s="6">
        <f t="shared" si="3"/>
        <v>76.45</v>
      </c>
      <c r="I106" s="5" t="s">
        <v>11</v>
      </c>
    </row>
    <row r="107" spans="1:9" ht="19.5" customHeight="1">
      <c r="A107" s="5">
        <v>105</v>
      </c>
      <c r="B107" s="5">
        <v>1508013722</v>
      </c>
      <c r="C107" s="5" t="s">
        <v>161</v>
      </c>
      <c r="D107" s="5" t="s">
        <v>9</v>
      </c>
      <c r="E107" s="5" t="s">
        <v>160</v>
      </c>
      <c r="F107" s="6">
        <v>66.3</v>
      </c>
      <c r="G107" s="6">
        <v>80.2</v>
      </c>
      <c r="H107" s="6">
        <f t="shared" si="3"/>
        <v>73.25</v>
      </c>
      <c r="I107" s="7"/>
    </row>
    <row r="108" spans="1:9" ht="19.5" customHeight="1">
      <c r="A108" s="5">
        <v>106</v>
      </c>
      <c r="B108" s="5">
        <v>1508013025</v>
      </c>
      <c r="C108" s="5" t="s">
        <v>162</v>
      </c>
      <c r="D108" s="5" t="s">
        <v>9</v>
      </c>
      <c r="E108" s="5" t="s">
        <v>163</v>
      </c>
      <c r="F108" s="6">
        <v>70.4</v>
      </c>
      <c r="G108" s="6">
        <v>82.4</v>
      </c>
      <c r="H108" s="6">
        <f t="shared" si="3"/>
        <v>76.4</v>
      </c>
      <c r="I108" s="5" t="s">
        <v>11</v>
      </c>
    </row>
    <row r="109" spans="1:9" ht="19.5" customHeight="1">
      <c r="A109" s="5">
        <v>107</v>
      </c>
      <c r="B109" s="5">
        <v>1508014424</v>
      </c>
      <c r="C109" s="5" t="s">
        <v>164</v>
      </c>
      <c r="D109" s="5" t="s">
        <v>9</v>
      </c>
      <c r="E109" s="5" t="s">
        <v>163</v>
      </c>
      <c r="F109" s="6">
        <v>66.6</v>
      </c>
      <c r="G109" s="6">
        <v>78.2</v>
      </c>
      <c r="H109" s="6">
        <f t="shared" si="3"/>
        <v>72.4</v>
      </c>
      <c r="I109" s="7"/>
    </row>
    <row r="110" spans="1:9" ht="19.5" customHeight="1">
      <c r="A110" s="5">
        <v>108</v>
      </c>
      <c r="B110" s="5">
        <v>1508012621</v>
      </c>
      <c r="C110" s="5" t="s">
        <v>165</v>
      </c>
      <c r="D110" s="5" t="s">
        <v>9</v>
      </c>
      <c r="E110" s="5" t="s">
        <v>166</v>
      </c>
      <c r="F110" s="6">
        <v>62.8</v>
      </c>
      <c r="G110" s="6">
        <v>82.6</v>
      </c>
      <c r="H110" s="6">
        <f t="shared" si="3"/>
        <v>72.69999999999999</v>
      </c>
      <c r="I110" s="5" t="s">
        <v>11</v>
      </c>
    </row>
    <row r="111" spans="1:9" ht="19.5" customHeight="1">
      <c r="A111" s="5">
        <v>109</v>
      </c>
      <c r="B111" s="5">
        <v>1508012725</v>
      </c>
      <c r="C111" s="5" t="s">
        <v>167</v>
      </c>
      <c r="D111" s="5" t="s">
        <v>9</v>
      </c>
      <c r="E111" s="5" t="s">
        <v>166</v>
      </c>
      <c r="F111" s="6">
        <v>61.5</v>
      </c>
      <c r="G111" s="6" t="s">
        <v>15</v>
      </c>
      <c r="H111" s="6" t="s">
        <v>15</v>
      </c>
      <c r="I111" s="7"/>
    </row>
    <row r="112" spans="1:9" ht="19.5" customHeight="1">
      <c r="A112" s="5">
        <v>110</v>
      </c>
      <c r="B112" s="5">
        <v>1508011727</v>
      </c>
      <c r="C112" s="5" t="s">
        <v>168</v>
      </c>
      <c r="D112" s="5" t="s">
        <v>9</v>
      </c>
      <c r="E112" s="5" t="s">
        <v>169</v>
      </c>
      <c r="F112" s="6">
        <v>64.2</v>
      </c>
      <c r="G112" s="6">
        <v>83</v>
      </c>
      <c r="H112" s="6">
        <f t="shared" si="3"/>
        <v>73.6</v>
      </c>
      <c r="I112" s="5" t="s">
        <v>11</v>
      </c>
    </row>
    <row r="113" spans="1:9" ht="19.5" customHeight="1">
      <c r="A113" s="5">
        <v>111</v>
      </c>
      <c r="B113" s="5">
        <v>1508014712</v>
      </c>
      <c r="C113" s="5" t="s">
        <v>170</v>
      </c>
      <c r="D113" s="5" t="s">
        <v>9</v>
      </c>
      <c r="E113" s="5" t="s">
        <v>169</v>
      </c>
      <c r="F113" s="6">
        <v>58.8</v>
      </c>
      <c r="G113" s="6">
        <v>82.4</v>
      </c>
      <c r="H113" s="6">
        <f t="shared" si="3"/>
        <v>70.6</v>
      </c>
      <c r="I113" s="7"/>
    </row>
    <row r="114" spans="1:9" ht="19.5" customHeight="1">
      <c r="A114" s="5">
        <v>112</v>
      </c>
      <c r="B114" s="5">
        <v>1508010701</v>
      </c>
      <c r="C114" s="5" t="s">
        <v>171</v>
      </c>
      <c r="D114" s="5" t="s">
        <v>9</v>
      </c>
      <c r="E114" s="5" t="s">
        <v>172</v>
      </c>
      <c r="F114" s="6">
        <v>61.9</v>
      </c>
      <c r="G114" s="6">
        <v>83.6</v>
      </c>
      <c r="H114" s="6">
        <f t="shared" si="3"/>
        <v>72.75</v>
      </c>
      <c r="I114" s="5" t="s">
        <v>11</v>
      </c>
    </row>
    <row r="115" spans="1:9" ht="19.5" customHeight="1">
      <c r="A115" s="5">
        <v>113</v>
      </c>
      <c r="B115" s="5">
        <v>1508010527</v>
      </c>
      <c r="C115" s="5" t="s">
        <v>173</v>
      </c>
      <c r="D115" s="5" t="s">
        <v>9</v>
      </c>
      <c r="E115" s="5" t="s">
        <v>172</v>
      </c>
      <c r="F115" s="6">
        <v>56.7</v>
      </c>
      <c r="G115" s="6">
        <v>79</v>
      </c>
      <c r="H115" s="6">
        <f t="shared" si="3"/>
        <v>67.85</v>
      </c>
      <c r="I115" s="7"/>
    </row>
    <row r="116" spans="1:9" ht="19.5" customHeight="1">
      <c r="A116" s="5">
        <v>114</v>
      </c>
      <c r="B116" s="5">
        <v>1508013826</v>
      </c>
      <c r="C116" s="5" t="s">
        <v>174</v>
      </c>
      <c r="D116" s="5" t="s">
        <v>9</v>
      </c>
      <c r="E116" s="5" t="s">
        <v>175</v>
      </c>
      <c r="F116" s="6">
        <v>66.6</v>
      </c>
      <c r="G116" s="6">
        <v>74.2</v>
      </c>
      <c r="H116" s="6">
        <f t="shared" si="3"/>
        <v>70.4</v>
      </c>
      <c r="I116" s="7"/>
    </row>
    <row r="117" spans="1:9" ht="19.5" customHeight="1">
      <c r="A117" s="5">
        <v>115</v>
      </c>
      <c r="B117" s="5">
        <v>1508010806</v>
      </c>
      <c r="C117" s="5" t="s">
        <v>176</v>
      </c>
      <c r="D117" s="5" t="s">
        <v>9</v>
      </c>
      <c r="E117" s="5" t="s">
        <v>175</v>
      </c>
      <c r="F117" s="6">
        <v>64.1</v>
      </c>
      <c r="G117" s="6">
        <v>83</v>
      </c>
      <c r="H117" s="6">
        <f t="shared" si="3"/>
        <v>73.55</v>
      </c>
      <c r="I117" s="5" t="s">
        <v>11</v>
      </c>
    </row>
    <row r="118" spans="1:9" ht="19.5" customHeight="1">
      <c r="A118" s="5">
        <v>116</v>
      </c>
      <c r="B118" s="5">
        <v>1508013221</v>
      </c>
      <c r="C118" s="5" t="s">
        <v>177</v>
      </c>
      <c r="D118" s="5" t="s">
        <v>9</v>
      </c>
      <c r="E118" s="5" t="s">
        <v>178</v>
      </c>
      <c r="F118" s="6">
        <v>66.9</v>
      </c>
      <c r="G118" s="6">
        <v>82</v>
      </c>
      <c r="H118" s="6">
        <f t="shared" si="3"/>
        <v>74.45</v>
      </c>
      <c r="I118" s="7"/>
    </row>
    <row r="119" spans="1:9" ht="19.5" customHeight="1">
      <c r="A119" s="5">
        <v>117</v>
      </c>
      <c r="B119" s="5">
        <v>1508011004</v>
      </c>
      <c r="C119" s="5" t="s">
        <v>179</v>
      </c>
      <c r="D119" s="5" t="s">
        <v>9</v>
      </c>
      <c r="E119" s="5" t="s">
        <v>178</v>
      </c>
      <c r="F119" s="6">
        <v>66.3</v>
      </c>
      <c r="G119" s="6">
        <v>86.4</v>
      </c>
      <c r="H119" s="6">
        <f t="shared" si="3"/>
        <v>76.35</v>
      </c>
      <c r="I119" s="5" t="s">
        <v>11</v>
      </c>
    </row>
    <row r="120" spans="1:9" ht="19.5" customHeight="1">
      <c r="A120" s="5">
        <v>118</v>
      </c>
      <c r="B120" s="5">
        <v>1508013728</v>
      </c>
      <c r="C120" s="5" t="s">
        <v>180</v>
      </c>
      <c r="D120" s="5" t="s">
        <v>9</v>
      </c>
      <c r="E120" s="5" t="s">
        <v>181</v>
      </c>
      <c r="F120" s="6">
        <v>69.5</v>
      </c>
      <c r="G120" s="6">
        <v>79.8</v>
      </c>
      <c r="H120" s="6">
        <f t="shared" si="3"/>
        <v>74.65</v>
      </c>
      <c r="I120" s="5" t="s">
        <v>11</v>
      </c>
    </row>
    <row r="121" spans="1:9" ht="19.5" customHeight="1">
      <c r="A121" s="5">
        <v>119</v>
      </c>
      <c r="B121" s="5">
        <v>1508012601</v>
      </c>
      <c r="C121" s="5" t="s">
        <v>182</v>
      </c>
      <c r="D121" s="5" t="s">
        <v>9</v>
      </c>
      <c r="E121" s="5" t="s">
        <v>181</v>
      </c>
      <c r="F121" s="6">
        <v>68.6</v>
      </c>
      <c r="G121" s="6">
        <v>75</v>
      </c>
      <c r="H121" s="6">
        <f t="shared" si="3"/>
        <v>71.8</v>
      </c>
      <c r="I121" s="7"/>
    </row>
    <row r="122" spans="1:9" ht="19.5" customHeight="1">
      <c r="A122" s="5">
        <v>120</v>
      </c>
      <c r="B122" s="5">
        <v>1508011419</v>
      </c>
      <c r="C122" s="5" t="s">
        <v>183</v>
      </c>
      <c r="D122" s="5" t="s">
        <v>184</v>
      </c>
      <c r="E122" s="5" t="s">
        <v>185</v>
      </c>
      <c r="F122" s="6">
        <v>69</v>
      </c>
      <c r="G122" s="6">
        <v>82</v>
      </c>
      <c r="H122" s="6">
        <f t="shared" si="3"/>
        <v>75.5</v>
      </c>
      <c r="I122" s="5" t="s">
        <v>11</v>
      </c>
    </row>
    <row r="123" spans="1:9" ht="19.5" customHeight="1">
      <c r="A123" s="5">
        <v>121</v>
      </c>
      <c r="B123" s="5">
        <v>1508010523</v>
      </c>
      <c r="C123" s="5" t="s">
        <v>186</v>
      </c>
      <c r="D123" s="5" t="s">
        <v>184</v>
      </c>
      <c r="E123" s="5" t="s">
        <v>185</v>
      </c>
      <c r="F123" s="6">
        <v>66.1</v>
      </c>
      <c r="G123" s="6">
        <v>76.2</v>
      </c>
      <c r="H123" s="6">
        <f t="shared" si="3"/>
        <v>71.15</v>
      </c>
      <c r="I123" s="7"/>
    </row>
    <row r="124" spans="1:9" ht="19.5" customHeight="1">
      <c r="A124" s="5">
        <v>122</v>
      </c>
      <c r="B124" s="5">
        <v>1508014027</v>
      </c>
      <c r="C124" s="5" t="s">
        <v>187</v>
      </c>
      <c r="D124" s="5" t="s">
        <v>132</v>
      </c>
      <c r="E124" s="5" t="s">
        <v>185</v>
      </c>
      <c r="F124" s="6">
        <v>52.8</v>
      </c>
      <c r="G124" s="6">
        <v>78.6</v>
      </c>
      <c r="H124" s="6">
        <f t="shared" si="3"/>
        <v>65.69999999999999</v>
      </c>
      <c r="I124" s="5" t="s">
        <v>11</v>
      </c>
    </row>
    <row r="125" spans="1:9" ht="19.5" customHeight="1">
      <c r="A125" s="5">
        <v>123</v>
      </c>
      <c r="B125" s="5">
        <v>1508014713</v>
      </c>
      <c r="C125" s="5" t="s">
        <v>188</v>
      </c>
      <c r="D125" s="5" t="s">
        <v>184</v>
      </c>
      <c r="E125" s="5" t="s">
        <v>189</v>
      </c>
      <c r="F125" s="6">
        <v>59.7</v>
      </c>
      <c r="G125" s="6" t="s">
        <v>15</v>
      </c>
      <c r="H125" s="6" t="s">
        <v>15</v>
      </c>
      <c r="I125" s="7"/>
    </row>
    <row r="126" spans="1:9" ht="19.5" customHeight="1">
      <c r="A126" s="5">
        <v>124</v>
      </c>
      <c r="B126" s="5">
        <v>1508013827</v>
      </c>
      <c r="C126" s="5" t="s">
        <v>190</v>
      </c>
      <c r="D126" s="5" t="s">
        <v>184</v>
      </c>
      <c r="E126" s="5" t="s">
        <v>189</v>
      </c>
      <c r="F126" s="6">
        <v>59.8</v>
      </c>
      <c r="G126" s="6">
        <v>82.2</v>
      </c>
      <c r="H126" s="6">
        <f t="shared" si="3"/>
        <v>71</v>
      </c>
      <c r="I126" s="5" t="s">
        <v>11</v>
      </c>
    </row>
    <row r="127" spans="1:9" ht="19.5" customHeight="1">
      <c r="A127" s="5">
        <v>125</v>
      </c>
      <c r="B127" s="5">
        <v>1508013906</v>
      </c>
      <c r="C127" s="5" t="s">
        <v>191</v>
      </c>
      <c r="D127" s="5" t="s">
        <v>9</v>
      </c>
      <c r="E127" s="5" t="s">
        <v>189</v>
      </c>
      <c r="F127" s="6">
        <v>59.5</v>
      </c>
      <c r="G127" s="6">
        <v>80.8</v>
      </c>
      <c r="H127" s="6">
        <f t="shared" si="3"/>
        <v>70.15</v>
      </c>
      <c r="I127" s="5" t="s">
        <v>11</v>
      </c>
    </row>
    <row r="128" spans="1:9" ht="19.5" customHeight="1">
      <c r="A128" s="5">
        <v>126</v>
      </c>
      <c r="B128" s="5">
        <v>1508010805</v>
      </c>
      <c r="C128" s="5" t="s">
        <v>192</v>
      </c>
      <c r="D128" s="5" t="s">
        <v>9</v>
      </c>
      <c r="E128" s="5" t="s">
        <v>189</v>
      </c>
      <c r="F128" s="6">
        <v>58</v>
      </c>
      <c r="G128" s="6">
        <v>81.6</v>
      </c>
      <c r="H128" s="6">
        <f t="shared" si="3"/>
        <v>69.8</v>
      </c>
      <c r="I128" s="7"/>
    </row>
    <row r="129" spans="1:9" ht="19.5" customHeight="1">
      <c r="A129" s="5">
        <v>127</v>
      </c>
      <c r="B129" s="5">
        <v>1508012603</v>
      </c>
      <c r="C129" s="5" t="s">
        <v>193</v>
      </c>
      <c r="D129" s="5" t="s">
        <v>132</v>
      </c>
      <c r="E129" s="5" t="s">
        <v>194</v>
      </c>
      <c r="F129" s="6">
        <v>66.2</v>
      </c>
      <c r="G129" s="6">
        <v>77.2</v>
      </c>
      <c r="H129" s="6">
        <f t="shared" si="3"/>
        <v>71.7</v>
      </c>
      <c r="I129" s="5" t="s">
        <v>11</v>
      </c>
    </row>
    <row r="130" spans="1:9" ht="19.5" customHeight="1">
      <c r="A130" s="5">
        <v>128</v>
      </c>
      <c r="B130" s="5">
        <v>1508011807</v>
      </c>
      <c r="C130" s="5" t="s">
        <v>195</v>
      </c>
      <c r="D130" s="5" t="s">
        <v>132</v>
      </c>
      <c r="E130" s="5" t="s">
        <v>194</v>
      </c>
      <c r="F130" s="6">
        <v>52.5</v>
      </c>
      <c r="G130" s="6">
        <v>61.2</v>
      </c>
      <c r="H130" s="6">
        <f t="shared" si="3"/>
        <v>56.85</v>
      </c>
      <c r="I130" s="7"/>
    </row>
    <row r="131" spans="1:9" ht="19.5" customHeight="1">
      <c r="A131" s="5">
        <v>129</v>
      </c>
      <c r="B131" s="5">
        <v>1508010506</v>
      </c>
      <c r="C131" s="5" t="s">
        <v>196</v>
      </c>
      <c r="D131" s="5" t="s">
        <v>81</v>
      </c>
      <c r="E131" s="5" t="s">
        <v>194</v>
      </c>
      <c r="F131" s="6">
        <v>62</v>
      </c>
      <c r="G131" s="6">
        <v>79</v>
      </c>
      <c r="H131" s="6">
        <f t="shared" si="3"/>
        <v>70.5</v>
      </c>
      <c r="I131" s="5" t="s">
        <v>11</v>
      </c>
    </row>
    <row r="132" spans="1:9" ht="19.5" customHeight="1">
      <c r="A132" s="5">
        <v>130</v>
      </c>
      <c r="B132" s="5">
        <v>1508012205</v>
      </c>
      <c r="C132" s="5" t="s">
        <v>197</v>
      </c>
      <c r="D132" s="5" t="s">
        <v>81</v>
      </c>
      <c r="E132" s="5" t="s">
        <v>194</v>
      </c>
      <c r="F132" s="6">
        <v>50.2</v>
      </c>
      <c r="G132" s="6">
        <v>76.8</v>
      </c>
      <c r="H132" s="6">
        <f aca="true" t="shared" si="4" ref="H132:H163">F132*0.5+G132*0.5</f>
        <v>63.5</v>
      </c>
      <c r="I132" s="7"/>
    </row>
    <row r="133" spans="1:9" ht="19.5" customHeight="1">
      <c r="A133" s="5">
        <v>131</v>
      </c>
      <c r="B133" s="5">
        <v>1508012326</v>
      </c>
      <c r="C133" s="5" t="s">
        <v>198</v>
      </c>
      <c r="D133" s="5" t="s">
        <v>81</v>
      </c>
      <c r="E133" s="5" t="s">
        <v>199</v>
      </c>
      <c r="F133" s="6">
        <v>64.6</v>
      </c>
      <c r="G133" s="6">
        <v>80.8</v>
      </c>
      <c r="H133" s="6">
        <f t="shared" si="4"/>
        <v>72.69999999999999</v>
      </c>
      <c r="I133" s="5" t="s">
        <v>11</v>
      </c>
    </row>
    <row r="134" spans="1:9" ht="19.5" customHeight="1">
      <c r="A134" s="5">
        <v>132</v>
      </c>
      <c r="B134" s="5">
        <v>1508011722</v>
      </c>
      <c r="C134" s="5" t="s">
        <v>200</v>
      </c>
      <c r="D134" s="5" t="s">
        <v>81</v>
      </c>
      <c r="E134" s="5" t="s">
        <v>199</v>
      </c>
      <c r="F134" s="6">
        <v>63.8</v>
      </c>
      <c r="G134" s="6">
        <v>78</v>
      </c>
      <c r="H134" s="6">
        <f t="shared" si="4"/>
        <v>70.9</v>
      </c>
      <c r="I134" s="7"/>
    </row>
    <row r="135" spans="1:9" ht="19.5" customHeight="1">
      <c r="A135" s="5">
        <v>133</v>
      </c>
      <c r="B135" s="5">
        <v>1508010320</v>
      </c>
      <c r="C135" s="5" t="s">
        <v>201</v>
      </c>
      <c r="D135" s="5" t="s">
        <v>202</v>
      </c>
      <c r="E135" s="5" t="s">
        <v>203</v>
      </c>
      <c r="F135" s="6">
        <v>66.3</v>
      </c>
      <c r="G135" s="6">
        <v>75.4</v>
      </c>
      <c r="H135" s="6">
        <f t="shared" si="4"/>
        <v>70.85</v>
      </c>
      <c r="I135" s="7"/>
    </row>
    <row r="136" spans="1:9" ht="19.5" customHeight="1">
      <c r="A136" s="5">
        <v>134</v>
      </c>
      <c r="B136" s="5">
        <v>1508010222</v>
      </c>
      <c r="C136" s="5" t="s">
        <v>204</v>
      </c>
      <c r="D136" s="5" t="s">
        <v>202</v>
      </c>
      <c r="E136" s="5" t="s">
        <v>203</v>
      </c>
      <c r="F136" s="6">
        <v>63.8</v>
      </c>
      <c r="G136" s="6">
        <v>78.6</v>
      </c>
      <c r="H136" s="6">
        <f t="shared" si="4"/>
        <v>71.19999999999999</v>
      </c>
      <c r="I136" s="5" t="s">
        <v>11</v>
      </c>
    </row>
    <row r="137" spans="1:9" ht="19.5" customHeight="1">
      <c r="A137" s="5">
        <v>135</v>
      </c>
      <c r="B137" s="5">
        <v>1508013123</v>
      </c>
      <c r="C137" s="5" t="s">
        <v>205</v>
      </c>
      <c r="D137" s="5" t="s">
        <v>9</v>
      </c>
      <c r="E137" s="5" t="s">
        <v>206</v>
      </c>
      <c r="F137" s="6">
        <v>62.5</v>
      </c>
      <c r="G137" s="6" t="s">
        <v>15</v>
      </c>
      <c r="H137" s="6" t="s">
        <v>15</v>
      </c>
      <c r="I137" s="7"/>
    </row>
    <row r="138" spans="1:9" ht="19.5" customHeight="1">
      <c r="A138" s="5">
        <v>136</v>
      </c>
      <c r="B138" s="5">
        <v>1508013413</v>
      </c>
      <c r="C138" s="5" t="s">
        <v>207</v>
      </c>
      <c r="D138" s="5" t="s">
        <v>9</v>
      </c>
      <c r="E138" s="5" t="s">
        <v>206</v>
      </c>
      <c r="F138" s="6">
        <v>56.5</v>
      </c>
      <c r="G138" s="6" t="s">
        <v>15</v>
      </c>
      <c r="H138" s="6" t="s">
        <v>15</v>
      </c>
      <c r="I138" s="7"/>
    </row>
    <row r="139" spans="1:9" ht="19.5" customHeight="1">
      <c r="A139" s="5">
        <v>137</v>
      </c>
      <c r="B139" s="5">
        <v>1508011417</v>
      </c>
      <c r="C139" s="5" t="s">
        <v>208</v>
      </c>
      <c r="D139" s="5" t="s">
        <v>9</v>
      </c>
      <c r="E139" s="5" t="s">
        <v>209</v>
      </c>
      <c r="F139" s="6">
        <v>62</v>
      </c>
      <c r="G139" s="6">
        <v>83.4</v>
      </c>
      <c r="H139" s="6">
        <f t="shared" si="4"/>
        <v>72.7</v>
      </c>
      <c r="I139" s="5" t="s">
        <v>11</v>
      </c>
    </row>
    <row r="140" spans="1:9" ht="19.5" customHeight="1">
      <c r="A140" s="5">
        <v>138</v>
      </c>
      <c r="B140" s="5">
        <v>1508014011</v>
      </c>
      <c r="C140" s="5" t="s">
        <v>210</v>
      </c>
      <c r="D140" s="5" t="s">
        <v>9</v>
      </c>
      <c r="E140" s="5" t="s">
        <v>209</v>
      </c>
      <c r="F140" s="6">
        <v>58.4</v>
      </c>
      <c r="G140" s="6">
        <v>77.4</v>
      </c>
      <c r="H140" s="6">
        <f t="shared" si="4"/>
        <v>67.9</v>
      </c>
      <c r="I140" s="7"/>
    </row>
    <row r="141" spans="1:9" ht="19.5" customHeight="1">
      <c r="A141" s="5">
        <v>139</v>
      </c>
      <c r="B141" s="5">
        <v>1508014324</v>
      </c>
      <c r="C141" s="5" t="s">
        <v>211</v>
      </c>
      <c r="D141" s="5" t="s">
        <v>9</v>
      </c>
      <c r="E141" s="5" t="s">
        <v>212</v>
      </c>
      <c r="F141" s="6">
        <v>66.6</v>
      </c>
      <c r="G141" s="6">
        <v>81.2</v>
      </c>
      <c r="H141" s="6">
        <f t="shared" si="4"/>
        <v>73.9</v>
      </c>
      <c r="I141" s="5" t="s">
        <v>11</v>
      </c>
    </row>
    <row r="142" spans="1:9" ht="19.5" customHeight="1">
      <c r="A142" s="5">
        <v>140</v>
      </c>
      <c r="B142" s="5">
        <v>1508013423</v>
      </c>
      <c r="C142" s="5" t="s">
        <v>213</v>
      </c>
      <c r="D142" s="5" t="s">
        <v>9</v>
      </c>
      <c r="E142" s="5" t="s">
        <v>212</v>
      </c>
      <c r="F142" s="6">
        <v>66.4</v>
      </c>
      <c r="G142" s="6">
        <v>81.6</v>
      </c>
      <c r="H142" s="6">
        <f t="shared" si="4"/>
        <v>74</v>
      </c>
      <c r="I142" s="5" t="s">
        <v>11</v>
      </c>
    </row>
    <row r="143" spans="1:9" ht="19.5" customHeight="1">
      <c r="A143" s="5">
        <v>141</v>
      </c>
      <c r="B143" s="5">
        <v>1508014220</v>
      </c>
      <c r="C143" s="5" t="s">
        <v>214</v>
      </c>
      <c r="D143" s="5" t="s">
        <v>9</v>
      </c>
      <c r="E143" s="5" t="s">
        <v>212</v>
      </c>
      <c r="F143" s="6">
        <v>46.1</v>
      </c>
      <c r="G143" s="6" t="s">
        <v>15</v>
      </c>
      <c r="H143" s="6" t="s">
        <v>15</v>
      </c>
      <c r="I143" s="7"/>
    </row>
    <row r="144" spans="1:9" ht="19.5" customHeight="1">
      <c r="A144" s="5">
        <v>142</v>
      </c>
      <c r="B144" s="5">
        <v>1508010317</v>
      </c>
      <c r="C144" s="5" t="s">
        <v>215</v>
      </c>
      <c r="D144" s="5" t="s">
        <v>9</v>
      </c>
      <c r="E144" s="5" t="s">
        <v>212</v>
      </c>
      <c r="F144" s="6">
        <v>58.2</v>
      </c>
      <c r="G144" s="6">
        <v>80.8</v>
      </c>
      <c r="H144" s="6">
        <f t="shared" si="4"/>
        <v>69.5</v>
      </c>
      <c r="I144" s="7"/>
    </row>
    <row r="145" spans="1:9" ht="19.5" customHeight="1">
      <c r="A145" s="5">
        <v>143</v>
      </c>
      <c r="B145" s="5">
        <v>1508011201</v>
      </c>
      <c r="C145" s="5" t="s">
        <v>216</v>
      </c>
      <c r="D145" s="5" t="s">
        <v>106</v>
      </c>
      <c r="E145" s="5" t="s">
        <v>217</v>
      </c>
      <c r="F145" s="6">
        <v>69.9</v>
      </c>
      <c r="G145" s="6">
        <v>80.2</v>
      </c>
      <c r="H145" s="6">
        <f t="shared" si="4"/>
        <v>75.05000000000001</v>
      </c>
      <c r="I145" s="7"/>
    </row>
    <row r="146" spans="1:9" ht="19.5" customHeight="1">
      <c r="A146" s="5">
        <v>144</v>
      </c>
      <c r="B146" s="5">
        <v>1508013811</v>
      </c>
      <c r="C146" s="5" t="s">
        <v>218</v>
      </c>
      <c r="D146" s="5" t="s">
        <v>106</v>
      </c>
      <c r="E146" s="5" t="s">
        <v>217</v>
      </c>
      <c r="F146" s="6">
        <v>69.9</v>
      </c>
      <c r="G146" s="6">
        <v>84.2</v>
      </c>
      <c r="H146" s="6">
        <f t="shared" si="4"/>
        <v>77.05000000000001</v>
      </c>
      <c r="I146" s="5" t="s">
        <v>11</v>
      </c>
    </row>
    <row r="147" spans="1:9" ht="19.5" customHeight="1">
      <c r="A147" s="5">
        <v>145</v>
      </c>
      <c r="B147" s="5">
        <v>1508013920</v>
      </c>
      <c r="C147" s="5" t="s">
        <v>219</v>
      </c>
      <c r="D147" s="5" t="s">
        <v>9</v>
      </c>
      <c r="E147" s="5" t="s">
        <v>220</v>
      </c>
      <c r="F147" s="6">
        <v>66.9</v>
      </c>
      <c r="G147" s="6">
        <v>83.8</v>
      </c>
      <c r="H147" s="6">
        <f t="shared" si="4"/>
        <v>75.35</v>
      </c>
      <c r="I147" s="5" t="s">
        <v>11</v>
      </c>
    </row>
    <row r="148" spans="1:9" ht="19.5" customHeight="1">
      <c r="A148" s="5">
        <v>146</v>
      </c>
      <c r="B148" s="5">
        <v>1508010817</v>
      </c>
      <c r="C148" s="5" t="s">
        <v>221</v>
      </c>
      <c r="D148" s="5" t="s">
        <v>9</v>
      </c>
      <c r="E148" s="5" t="s">
        <v>220</v>
      </c>
      <c r="F148" s="6">
        <v>61.4</v>
      </c>
      <c r="G148" s="6">
        <v>86.6</v>
      </c>
      <c r="H148" s="6">
        <f t="shared" si="4"/>
        <v>74</v>
      </c>
      <c r="I148" s="7"/>
    </row>
    <row r="149" spans="1:9" ht="19.5" customHeight="1">
      <c r="A149" s="5">
        <v>147</v>
      </c>
      <c r="B149" s="5">
        <v>1508011724</v>
      </c>
      <c r="C149" s="5" t="s">
        <v>222</v>
      </c>
      <c r="D149" s="5" t="s">
        <v>9</v>
      </c>
      <c r="E149" s="5" t="s">
        <v>223</v>
      </c>
      <c r="F149" s="6">
        <v>67.7</v>
      </c>
      <c r="G149" s="6">
        <v>84.2</v>
      </c>
      <c r="H149" s="6">
        <f t="shared" si="4"/>
        <v>75.95</v>
      </c>
      <c r="I149" s="5" t="s">
        <v>11</v>
      </c>
    </row>
    <row r="150" spans="1:9" ht="19.5" customHeight="1">
      <c r="A150" s="5">
        <v>148</v>
      </c>
      <c r="B150" s="5">
        <v>1508011230</v>
      </c>
      <c r="C150" s="5" t="s">
        <v>224</v>
      </c>
      <c r="D150" s="5" t="s">
        <v>9</v>
      </c>
      <c r="E150" s="5" t="s">
        <v>223</v>
      </c>
      <c r="F150" s="6">
        <v>62.9</v>
      </c>
      <c r="G150" s="6">
        <v>85.8</v>
      </c>
      <c r="H150" s="6">
        <f t="shared" si="4"/>
        <v>74.35</v>
      </c>
      <c r="I150" s="7"/>
    </row>
    <row r="151" spans="1:9" ht="19.5" customHeight="1">
      <c r="A151" s="5">
        <v>149</v>
      </c>
      <c r="B151" s="5">
        <v>1508010321</v>
      </c>
      <c r="C151" s="5" t="s">
        <v>225</v>
      </c>
      <c r="D151" s="5" t="s">
        <v>9</v>
      </c>
      <c r="E151" s="5" t="s">
        <v>226</v>
      </c>
      <c r="F151" s="6">
        <v>57</v>
      </c>
      <c r="G151" s="6">
        <v>84.8</v>
      </c>
      <c r="H151" s="6">
        <f t="shared" si="4"/>
        <v>70.9</v>
      </c>
      <c r="I151" s="5" t="s">
        <v>11</v>
      </c>
    </row>
    <row r="152" spans="1:9" ht="19.5" customHeight="1">
      <c r="A152" s="5">
        <v>150</v>
      </c>
      <c r="B152" s="5">
        <v>1508010313</v>
      </c>
      <c r="C152" s="5" t="s">
        <v>227</v>
      </c>
      <c r="D152" s="5" t="s">
        <v>9</v>
      </c>
      <c r="E152" s="5" t="s">
        <v>226</v>
      </c>
      <c r="F152" s="6">
        <v>55.4</v>
      </c>
      <c r="G152" s="6">
        <v>80.6</v>
      </c>
      <c r="H152" s="6">
        <f t="shared" si="4"/>
        <v>68</v>
      </c>
      <c r="I152" s="7"/>
    </row>
    <row r="153" spans="1:9" ht="19.5" customHeight="1">
      <c r="A153" s="5">
        <v>151</v>
      </c>
      <c r="B153" s="5">
        <v>1508011516</v>
      </c>
      <c r="C153" s="5" t="s">
        <v>228</v>
      </c>
      <c r="D153" s="5" t="s">
        <v>9</v>
      </c>
      <c r="E153" s="5" t="s">
        <v>229</v>
      </c>
      <c r="F153" s="6">
        <v>51.1</v>
      </c>
      <c r="G153" s="6">
        <v>84.8</v>
      </c>
      <c r="H153" s="6">
        <f t="shared" si="4"/>
        <v>67.95</v>
      </c>
      <c r="I153" s="7"/>
    </row>
    <row r="154" spans="1:9" ht="19.5" customHeight="1">
      <c r="A154" s="5">
        <v>152</v>
      </c>
      <c r="B154" s="5">
        <v>1508011701</v>
      </c>
      <c r="C154" s="5" t="s">
        <v>230</v>
      </c>
      <c r="D154" s="5" t="s">
        <v>9</v>
      </c>
      <c r="E154" s="5" t="s">
        <v>229</v>
      </c>
      <c r="F154" s="6">
        <v>58.5</v>
      </c>
      <c r="G154" s="6">
        <v>85.4</v>
      </c>
      <c r="H154" s="6">
        <f t="shared" si="4"/>
        <v>71.95</v>
      </c>
      <c r="I154" s="5" t="s">
        <v>11</v>
      </c>
    </row>
    <row r="155" spans="1:9" ht="19.5" customHeight="1">
      <c r="A155" s="5">
        <v>153</v>
      </c>
      <c r="B155" s="5">
        <v>1508010519</v>
      </c>
      <c r="C155" s="5" t="s">
        <v>231</v>
      </c>
      <c r="D155" s="5" t="s">
        <v>9</v>
      </c>
      <c r="E155" s="5" t="s">
        <v>232</v>
      </c>
      <c r="F155" s="6">
        <v>65.7</v>
      </c>
      <c r="G155" s="6">
        <v>85</v>
      </c>
      <c r="H155" s="6">
        <f t="shared" si="4"/>
        <v>75.35</v>
      </c>
      <c r="I155" s="7"/>
    </row>
    <row r="156" spans="1:9" ht="19.5" customHeight="1">
      <c r="A156" s="5">
        <v>154</v>
      </c>
      <c r="B156" s="5">
        <v>1508013928</v>
      </c>
      <c r="C156" s="5" t="s">
        <v>233</v>
      </c>
      <c r="D156" s="5" t="s">
        <v>9</v>
      </c>
      <c r="E156" s="5" t="s">
        <v>232</v>
      </c>
      <c r="F156" s="6">
        <v>65.8</v>
      </c>
      <c r="G156" s="6">
        <v>86</v>
      </c>
      <c r="H156" s="6">
        <f t="shared" si="4"/>
        <v>75.9</v>
      </c>
      <c r="I156" s="5" t="s">
        <v>11</v>
      </c>
    </row>
    <row r="157" spans="1:9" ht="19.5" customHeight="1">
      <c r="A157" s="5">
        <v>155</v>
      </c>
      <c r="B157" s="5">
        <v>1508010705</v>
      </c>
      <c r="C157" s="5" t="s">
        <v>234</v>
      </c>
      <c r="D157" s="5" t="s">
        <v>9</v>
      </c>
      <c r="E157" s="5" t="s">
        <v>235</v>
      </c>
      <c r="F157" s="6">
        <v>62.9</v>
      </c>
      <c r="G157" s="6">
        <v>87</v>
      </c>
      <c r="H157" s="6">
        <f t="shared" si="4"/>
        <v>74.95</v>
      </c>
      <c r="I157" s="5" t="s">
        <v>11</v>
      </c>
    </row>
    <row r="158" spans="1:9" ht="19.5" customHeight="1">
      <c r="A158" s="5">
        <v>156</v>
      </c>
      <c r="B158" s="5">
        <v>1508012212</v>
      </c>
      <c r="C158" s="5" t="s">
        <v>236</v>
      </c>
      <c r="D158" s="5" t="s">
        <v>9</v>
      </c>
      <c r="E158" s="5" t="s">
        <v>235</v>
      </c>
      <c r="F158" s="6">
        <v>55.8</v>
      </c>
      <c r="G158" s="6">
        <v>84.4</v>
      </c>
      <c r="H158" s="6">
        <f t="shared" si="4"/>
        <v>70.1</v>
      </c>
      <c r="I158" s="7"/>
    </row>
    <row r="159" spans="1:9" ht="19.5" customHeight="1">
      <c r="A159" s="5">
        <v>157</v>
      </c>
      <c r="B159" s="5">
        <v>1508010927</v>
      </c>
      <c r="C159" s="5" t="s">
        <v>237</v>
      </c>
      <c r="D159" s="5" t="s">
        <v>9</v>
      </c>
      <c r="E159" s="5" t="s">
        <v>238</v>
      </c>
      <c r="F159" s="6">
        <v>62</v>
      </c>
      <c r="G159" s="6">
        <v>85</v>
      </c>
      <c r="H159" s="6">
        <f t="shared" si="4"/>
        <v>73.5</v>
      </c>
      <c r="I159" s="5" t="s">
        <v>11</v>
      </c>
    </row>
    <row r="160" spans="1:9" ht="19.5" customHeight="1">
      <c r="A160" s="5">
        <v>158</v>
      </c>
      <c r="B160" s="5">
        <v>1508011209</v>
      </c>
      <c r="C160" s="5" t="s">
        <v>239</v>
      </c>
      <c r="D160" s="5" t="s">
        <v>9</v>
      </c>
      <c r="E160" s="5" t="s">
        <v>238</v>
      </c>
      <c r="F160" s="6">
        <v>60.9</v>
      </c>
      <c r="G160" s="6">
        <v>81.6</v>
      </c>
      <c r="H160" s="6">
        <f t="shared" si="4"/>
        <v>71.25</v>
      </c>
      <c r="I160" s="7"/>
    </row>
    <row r="161" spans="1:9" ht="19.5" customHeight="1">
      <c r="A161" s="5">
        <v>159</v>
      </c>
      <c r="B161" s="5">
        <v>1508013210</v>
      </c>
      <c r="C161" s="5" t="s">
        <v>240</v>
      </c>
      <c r="D161" s="5" t="s">
        <v>9</v>
      </c>
      <c r="E161" s="5" t="s">
        <v>241</v>
      </c>
      <c r="F161" s="6">
        <v>59.4</v>
      </c>
      <c r="G161" s="6">
        <v>86.4</v>
      </c>
      <c r="H161" s="6">
        <f t="shared" si="4"/>
        <v>72.9</v>
      </c>
      <c r="I161" s="5" t="s">
        <v>11</v>
      </c>
    </row>
    <row r="162" spans="1:9" ht="19.5" customHeight="1">
      <c r="A162" s="5">
        <v>160</v>
      </c>
      <c r="B162" s="5">
        <v>1508010812</v>
      </c>
      <c r="C162" s="5" t="s">
        <v>242</v>
      </c>
      <c r="D162" s="5" t="s">
        <v>9</v>
      </c>
      <c r="E162" s="5" t="s">
        <v>241</v>
      </c>
      <c r="F162" s="6">
        <v>58.9</v>
      </c>
      <c r="G162" s="6">
        <v>85.8</v>
      </c>
      <c r="H162" s="6">
        <f t="shared" si="4"/>
        <v>72.35</v>
      </c>
      <c r="I162" s="7"/>
    </row>
    <row r="163" spans="1:9" ht="19.5" customHeight="1">
      <c r="A163" s="5">
        <v>161</v>
      </c>
      <c r="B163" s="5">
        <v>1508014512</v>
      </c>
      <c r="C163" s="5" t="s">
        <v>243</v>
      </c>
      <c r="D163" s="5" t="s">
        <v>9</v>
      </c>
      <c r="E163" s="5" t="s">
        <v>244</v>
      </c>
      <c r="F163" s="6">
        <v>70.5</v>
      </c>
      <c r="G163" s="6">
        <v>88.4</v>
      </c>
      <c r="H163" s="6">
        <f t="shared" si="4"/>
        <v>79.45</v>
      </c>
      <c r="I163" s="5" t="s">
        <v>11</v>
      </c>
    </row>
    <row r="164" spans="1:9" ht="19.5" customHeight="1">
      <c r="A164" s="5">
        <v>162</v>
      </c>
      <c r="B164" s="5">
        <v>1508010323</v>
      </c>
      <c r="C164" s="5" t="s">
        <v>245</v>
      </c>
      <c r="D164" s="5" t="s">
        <v>9</v>
      </c>
      <c r="E164" s="5" t="s">
        <v>244</v>
      </c>
      <c r="F164" s="6">
        <v>57.6</v>
      </c>
      <c r="G164" s="6">
        <v>81.2</v>
      </c>
      <c r="H164" s="6">
        <f aca="true" t="shared" si="5" ref="H164:H171">F164*0.5+G164*0.5</f>
        <v>69.4</v>
      </c>
      <c r="I164" s="7"/>
    </row>
    <row r="165" spans="1:9" ht="19.5" customHeight="1">
      <c r="A165" s="5">
        <v>163</v>
      </c>
      <c r="B165" s="5">
        <v>1508011819</v>
      </c>
      <c r="C165" s="5" t="s">
        <v>246</v>
      </c>
      <c r="D165" s="5" t="s">
        <v>9</v>
      </c>
      <c r="E165" s="8" t="s">
        <v>247</v>
      </c>
      <c r="F165" s="6">
        <v>63.3</v>
      </c>
      <c r="G165" s="6">
        <v>84</v>
      </c>
      <c r="H165" s="6">
        <f t="shared" si="5"/>
        <v>73.65</v>
      </c>
      <c r="I165" s="7"/>
    </row>
    <row r="166" spans="1:9" ht="19.5" customHeight="1">
      <c r="A166" s="5">
        <v>164</v>
      </c>
      <c r="B166" s="5">
        <v>1508013409</v>
      </c>
      <c r="C166" s="5" t="s">
        <v>248</v>
      </c>
      <c r="D166" s="5" t="s">
        <v>9</v>
      </c>
      <c r="E166" s="8" t="s">
        <v>247</v>
      </c>
      <c r="F166" s="6">
        <v>62.5</v>
      </c>
      <c r="G166" s="6">
        <v>89.6</v>
      </c>
      <c r="H166" s="6">
        <f t="shared" si="5"/>
        <v>76.05</v>
      </c>
      <c r="I166" s="5" t="s">
        <v>11</v>
      </c>
    </row>
    <row r="167" spans="1:9" ht="19.5" customHeight="1">
      <c r="A167" s="5">
        <v>165</v>
      </c>
      <c r="B167" s="5">
        <v>1508011304</v>
      </c>
      <c r="C167" s="5" t="s">
        <v>249</v>
      </c>
      <c r="D167" s="5" t="s">
        <v>106</v>
      </c>
      <c r="E167" s="5" t="s">
        <v>250</v>
      </c>
      <c r="F167" s="6">
        <v>63.7</v>
      </c>
      <c r="G167" s="6">
        <v>82.6</v>
      </c>
      <c r="H167" s="6">
        <f t="shared" si="5"/>
        <v>73.15</v>
      </c>
      <c r="I167" s="5" t="s">
        <v>11</v>
      </c>
    </row>
    <row r="168" spans="1:9" ht="19.5" customHeight="1">
      <c r="A168" s="5">
        <v>166</v>
      </c>
      <c r="B168" s="5">
        <v>1508012818</v>
      </c>
      <c r="C168" s="5" t="s">
        <v>251</v>
      </c>
      <c r="D168" s="5" t="s">
        <v>106</v>
      </c>
      <c r="E168" s="5" t="s">
        <v>252</v>
      </c>
      <c r="F168" s="6">
        <v>79.9</v>
      </c>
      <c r="G168" s="6">
        <v>86.2</v>
      </c>
      <c r="H168" s="6">
        <f t="shared" si="5"/>
        <v>83.05000000000001</v>
      </c>
      <c r="I168" s="5" t="s">
        <v>11</v>
      </c>
    </row>
    <row r="169" spans="1:9" ht="19.5" customHeight="1">
      <c r="A169" s="5">
        <v>167</v>
      </c>
      <c r="B169" s="5">
        <v>1508013606</v>
      </c>
      <c r="C169" s="5" t="s">
        <v>253</v>
      </c>
      <c r="D169" s="5" t="s">
        <v>106</v>
      </c>
      <c r="E169" s="5" t="s">
        <v>252</v>
      </c>
      <c r="F169" s="6">
        <v>62.5</v>
      </c>
      <c r="G169" s="6">
        <v>79.4</v>
      </c>
      <c r="H169" s="6">
        <f t="shared" si="5"/>
        <v>70.95</v>
      </c>
      <c r="I169" s="7"/>
    </row>
    <row r="170" spans="1:9" ht="19.5" customHeight="1">
      <c r="A170" s="5">
        <v>168</v>
      </c>
      <c r="B170" s="5">
        <v>1508010525</v>
      </c>
      <c r="C170" s="5" t="s">
        <v>254</v>
      </c>
      <c r="D170" s="5" t="s">
        <v>106</v>
      </c>
      <c r="E170" s="5" t="s">
        <v>255</v>
      </c>
      <c r="F170" s="6">
        <v>67.6</v>
      </c>
      <c r="G170" s="6">
        <v>86.2</v>
      </c>
      <c r="H170" s="6">
        <f t="shared" si="5"/>
        <v>76.9</v>
      </c>
      <c r="I170" s="5" t="s">
        <v>11</v>
      </c>
    </row>
    <row r="171" spans="1:9" ht="19.5" customHeight="1">
      <c r="A171" s="5">
        <v>169</v>
      </c>
      <c r="B171" s="5">
        <v>1508010605</v>
      </c>
      <c r="C171" s="5" t="s">
        <v>256</v>
      </c>
      <c r="D171" s="5" t="s">
        <v>106</v>
      </c>
      <c r="E171" s="5" t="s">
        <v>255</v>
      </c>
      <c r="F171" s="6">
        <v>64.8</v>
      </c>
      <c r="G171" s="6">
        <v>84</v>
      </c>
      <c r="H171" s="6">
        <f t="shared" si="5"/>
        <v>74.4</v>
      </c>
      <c r="I171" s="7"/>
    </row>
    <row r="172" spans="1:6" ht="14.25">
      <c r="A172" s="9"/>
      <c r="B172" s="9"/>
      <c r="C172" s="9"/>
      <c r="D172" s="9"/>
      <c r="E172" s="9"/>
      <c r="F172" s="9"/>
    </row>
    <row r="173" spans="1:6" ht="14.25">
      <c r="A173" s="9"/>
      <c r="B173" s="9"/>
      <c r="C173" s="9"/>
      <c r="D173" s="9"/>
      <c r="E173" s="9"/>
      <c r="F173" s="9"/>
    </row>
    <row r="174" spans="1:6" ht="14.25">
      <c r="A174" s="9"/>
      <c r="B174" s="9"/>
      <c r="C174" s="9"/>
      <c r="D174" s="9"/>
      <c r="E174" s="9"/>
      <c r="F174" s="9"/>
    </row>
    <row r="175" spans="1:6" ht="14.25">
      <c r="A175" s="9"/>
      <c r="B175" s="9"/>
      <c r="C175" s="9"/>
      <c r="D175" s="9"/>
      <c r="E175" s="9"/>
      <c r="F175" s="9"/>
    </row>
    <row r="176" spans="1:6" ht="14.25">
      <c r="A176" s="9"/>
      <c r="B176" s="9"/>
      <c r="C176" s="9"/>
      <c r="D176" s="9"/>
      <c r="E176" s="9"/>
      <c r="F176" s="9"/>
    </row>
    <row r="177" spans="1:6" ht="14.25">
      <c r="A177" s="9"/>
      <c r="B177" s="9"/>
      <c r="C177" s="9"/>
      <c r="D177" s="9"/>
      <c r="E177" s="9"/>
      <c r="F177" s="9"/>
    </row>
    <row r="178" spans="1:6" ht="14.25">
      <c r="A178" s="9"/>
      <c r="B178" s="9"/>
      <c r="C178" s="9"/>
      <c r="D178" s="9"/>
      <c r="E178" s="9"/>
      <c r="F178" s="9"/>
    </row>
    <row r="179" spans="1:6" ht="14.25">
      <c r="A179" s="9"/>
      <c r="B179" s="9"/>
      <c r="C179" s="9"/>
      <c r="D179" s="9"/>
      <c r="E179" s="9"/>
      <c r="F179" s="9"/>
    </row>
    <row r="180" spans="1:6" ht="14.25">
      <c r="A180" s="9"/>
      <c r="B180" s="9"/>
      <c r="C180" s="9"/>
      <c r="D180" s="9"/>
      <c r="E180" s="9"/>
      <c r="F180" s="9"/>
    </row>
    <row r="181" spans="1:6" ht="14.25">
      <c r="A181" s="9"/>
      <c r="B181" s="9"/>
      <c r="C181" s="9"/>
      <c r="D181" s="9"/>
      <c r="E181" s="9"/>
      <c r="F181" s="9"/>
    </row>
    <row r="182" spans="1:6" ht="14.25">
      <c r="A182" s="9"/>
      <c r="B182" s="9"/>
      <c r="C182" s="9"/>
      <c r="D182" s="9"/>
      <c r="E182" s="9"/>
      <c r="F182" s="9"/>
    </row>
    <row r="183" spans="1:6" ht="14.25">
      <c r="A183" s="9"/>
      <c r="B183" s="9"/>
      <c r="C183" s="9"/>
      <c r="D183" s="9"/>
      <c r="E183" s="9"/>
      <c r="F183" s="9"/>
    </row>
    <row r="184" spans="1:6" ht="14.25">
      <c r="A184" s="9"/>
      <c r="B184" s="9"/>
      <c r="C184" s="9"/>
      <c r="D184" s="9"/>
      <c r="E184" s="9"/>
      <c r="F184" s="9"/>
    </row>
    <row r="185" spans="1:6" ht="14.25">
      <c r="A185" s="9"/>
      <c r="B185" s="9"/>
      <c r="C185" s="9"/>
      <c r="D185" s="9"/>
      <c r="E185" s="9"/>
      <c r="F185" s="9"/>
    </row>
    <row r="186" spans="1:6" ht="14.25">
      <c r="A186" s="9"/>
      <c r="B186" s="9"/>
      <c r="C186" s="9"/>
      <c r="D186" s="9"/>
      <c r="E186" s="9"/>
      <c r="F186" s="9"/>
    </row>
    <row r="187" spans="1:6" ht="14.25">
      <c r="A187" s="9"/>
      <c r="B187" s="9"/>
      <c r="C187" s="9"/>
      <c r="D187" s="9"/>
      <c r="E187" s="9"/>
      <c r="F187" s="9"/>
    </row>
    <row r="188" spans="1:6" ht="14.25">
      <c r="A188" s="9"/>
      <c r="B188" s="9"/>
      <c r="C188" s="9"/>
      <c r="D188" s="9"/>
      <c r="E188" s="9"/>
      <c r="F188" s="9"/>
    </row>
    <row r="189" spans="1:6" ht="14.25">
      <c r="A189" s="9"/>
      <c r="B189" s="9"/>
      <c r="C189" s="9"/>
      <c r="D189" s="9"/>
      <c r="E189" s="9"/>
      <c r="F189" s="9"/>
    </row>
    <row r="190" spans="1:6" ht="14.25">
      <c r="A190" s="9"/>
      <c r="B190" s="9"/>
      <c r="C190" s="9"/>
      <c r="D190" s="9"/>
      <c r="E190" s="9"/>
      <c r="F190" s="9"/>
    </row>
    <row r="191" spans="1:6" ht="14.25">
      <c r="A191" s="9"/>
      <c r="B191" s="9"/>
      <c r="C191" s="9"/>
      <c r="D191" s="9"/>
      <c r="E191" s="9"/>
      <c r="F191" s="9"/>
    </row>
    <row r="192" spans="1:6" ht="14.25">
      <c r="A192" s="9"/>
      <c r="B192" s="9"/>
      <c r="C192" s="9"/>
      <c r="D192" s="9"/>
      <c r="E192" s="9"/>
      <c r="F192" s="9"/>
    </row>
    <row r="193" spans="1:6" ht="14.25">
      <c r="A193" s="9"/>
      <c r="B193" s="9"/>
      <c r="C193" s="9"/>
      <c r="D193" s="9"/>
      <c r="E193" s="9"/>
      <c r="F193" s="9"/>
    </row>
    <row r="194" spans="1:6" ht="14.25">
      <c r="A194" s="9"/>
      <c r="B194" s="9"/>
      <c r="C194" s="9"/>
      <c r="D194" s="9"/>
      <c r="E194" s="9"/>
      <c r="F194" s="9"/>
    </row>
    <row r="195" spans="1:6" ht="14.25">
      <c r="A195" s="9"/>
      <c r="B195" s="9"/>
      <c r="C195" s="9"/>
      <c r="D195" s="9"/>
      <c r="E195" s="9"/>
      <c r="F195" s="9"/>
    </row>
    <row r="196" spans="1:6" ht="14.25">
      <c r="A196" s="9"/>
      <c r="B196" s="9"/>
      <c r="C196" s="9"/>
      <c r="D196" s="9"/>
      <c r="E196" s="9"/>
      <c r="F196" s="9"/>
    </row>
    <row r="197" spans="1:6" ht="14.25">
      <c r="A197" s="9"/>
      <c r="B197" s="9"/>
      <c r="C197" s="9"/>
      <c r="D197" s="9"/>
      <c r="E197" s="9"/>
      <c r="F197" s="9"/>
    </row>
    <row r="198" spans="1:6" ht="14.25">
      <c r="A198" s="9"/>
      <c r="B198" s="9"/>
      <c r="C198" s="9"/>
      <c r="D198" s="9"/>
      <c r="E198" s="9"/>
      <c r="F198" s="9"/>
    </row>
    <row r="199" spans="1:6" ht="14.25">
      <c r="A199" s="9"/>
      <c r="B199" s="9"/>
      <c r="C199" s="9"/>
      <c r="D199" s="9"/>
      <c r="E199" s="9"/>
      <c r="F199" s="9"/>
    </row>
    <row r="200" spans="1:6" ht="14.25">
      <c r="A200" s="9"/>
      <c r="B200" s="9"/>
      <c r="C200" s="9"/>
      <c r="D200" s="9"/>
      <c r="E200" s="9"/>
      <c r="F200" s="9"/>
    </row>
    <row r="201" spans="1:6" ht="14.25">
      <c r="A201" s="9"/>
      <c r="B201" s="9"/>
      <c r="C201" s="9"/>
      <c r="D201" s="9"/>
      <c r="E201" s="9"/>
      <c r="F201" s="9"/>
    </row>
    <row r="202" spans="1:6" ht="14.25">
      <c r="A202" s="9"/>
      <c r="B202" s="9"/>
      <c r="C202" s="9"/>
      <c r="D202" s="9"/>
      <c r="E202" s="9"/>
      <c r="F202" s="9"/>
    </row>
    <row r="203" spans="1:6" ht="14.25">
      <c r="A203" s="9"/>
      <c r="B203" s="9"/>
      <c r="C203" s="9"/>
      <c r="D203" s="9"/>
      <c r="E203" s="9"/>
      <c r="F203" s="9"/>
    </row>
    <row r="204" spans="1:6" ht="14.25">
      <c r="A204" s="9"/>
      <c r="B204" s="9"/>
      <c r="C204" s="9"/>
      <c r="D204" s="9"/>
      <c r="E204" s="9"/>
      <c r="F204" s="9"/>
    </row>
    <row r="205" spans="1:6" ht="14.25">
      <c r="A205" s="9"/>
      <c r="B205" s="9"/>
      <c r="C205" s="9"/>
      <c r="D205" s="9"/>
      <c r="E205" s="9"/>
      <c r="F205" s="9"/>
    </row>
    <row r="206" spans="1:6" ht="14.25">
      <c r="A206" s="9"/>
      <c r="B206" s="9"/>
      <c r="C206" s="9"/>
      <c r="D206" s="9"/>
      <c r="E206" s="9"/>
      <c r="F206" s="9"/>
    </row>
    <row r="207" spans="1:6" ht="14.25">
      <c r="A207" s="9"/>
      <c r="B207" s="9"/>
      <c r="C207" s="9"/>
      <c r="D207" s="9"/>
      <c r="E207" s="9"/>
      <c r="F207" s="9"/>
    </row>
    <row r="208" spans="1:6" ht="14.25">
      <c r="A208" s="9"/>
      <c r="B208" s="9"/>
      <c r="C208" s="9"/>
      <c r="D208" s="9"/>
      <c r="E208" s="9"/>
      <c r="F208" s="9"/>
    </row>
    <row r="209" spans="1:6" ht="14.25">
      <c r="A209" s="9"/>
      <c r="B209" s="9"/>
      <c r="C209" s="9"/>
      <c r="D209" s="9"/>
      <c r="E209" s="9"/>
      <c r="F209" s="9"/>
    </row>
    <row r="210" spans="1:6" ht="14.25">
      <c r="A210" s="9"/>
      <c r="B210" s="9"/>
      <c r="C210" s="9"/>
      <c r="D210" s="9"/>
      <c r="E210" s="9"/>
      <c r="F210" s="9"/>
    </row>
    <row r="211" spans="1:6" ht="14.25">
      <c r="A211" s="9"/>
      <c r="B211" s="9"/>
      <c r="C211" s="9"/>
      <c r="D211" s="9"/>
      <c r="E211" s="9"/>
      <c r="F211" s="9"/>
    </row>
    <row r="212" spans="1:6" ht="14.25">
      <c r="A212" s="9"/>
      <c r="B212" s="9"/>
      <c r="C212" s="9"/>
      <c r="D212" s="9"/>
      <c r="E212" s="9"/>
      <c r="F212" s="9"/>
    </row>
    <row r="213" spans="1:6" ht="14.25">
      <c r="A213" s="9"/>
      <c r="B213" s="9"/>
      <c r="C213" s="9"/>
      <c r="D213" s="9"/>
      <c r="E213" s="9"/>
      <c r="F213" s="9"/>
    </row>
    <row r="214" spans="1:6" ht="14.25">
      <c r="A214" s="9"/>
      <c r="B214" s="9"/>
      <c r="C214" s="9"/>
      <c r="D214" s="9"/>
      <c r="E214" s="9"/>
      <c r="F214" s="9"/>
    </row>
    <row r="215" spans="1:6" ht="14.25">
      <c r="A215" s="9"/>
      <c r="B215" s="9"/>
      <c r="C215" s="9"/>
      <c r="D215" s="9"/>
      <c r="E215" s="9"/>
      <c r="F215" s="9"/>
    </row>
    <row r="216" spans="1:6" ht="14.25">
      <c r="A216" s="9"/>
      <c r="B216" s="9"/>
      <c r="C216" s="9"/>
      <c r="D216" s="9"/>
      <c r="E216" s="9"/>
      <c r="F216" s="9"/>
    </row>
    <row r="217" spans="1:6" ht="14.25">
      <c r="A217" s="9"/>
      <c r="B217" s="9"/>
      <c r="C217" s="9"/>
      <c r="D217" s="9"/>
      <c r="E217" s="9"/>
      <c r="F217" s="9"/>
    </row>
    <row r="218" spans="1:6" ht="14.25">
      <c r="A218" s="9"/>
      <c r="B218" s="9"/>
      <c r="C218" s="9"/>
      <c r="D218" s="9"/>
      <c r="E218" s="9"/>
      <c r="F218" s="9"/>
    </row>
    <row r="219" spans="1:6" ht="14.25">
      <c r="A219" s="9"/>
      <c r="B219" s="9"/>
      <c r="C219" s="9"/>
      <c r="D219" s="9"/>
      <c r="E219" s="9"/>
      <c r="F219" s="9"/>
    </row>
    <row r="220" spans="1:6" ht="14.25">
      <c r="A220" s="9"/>
      <c r="B220" s="9"/>
      <c r="C220" s="9"/>
      <c r="D220" s="9"/>
      <c r="E220" s="9"/>
      <c r="F220" s="9"/>
    </row>
    <row r="221" spans="1:6" ht="14.25">
      <c r="A221" s="9"/>
      <c r="B221" s="9"/>
      <c r="C221" s="9"/>
      <c r="D221" s="9"/>
      <c r="E221" s="9"/>
      <c r="F221" s="9"/>
    </row>
    <row r="222" spans="1:6" ht="14.25">
      <c r="A222" s="9"/>
      <c r="B222" s="9"/>
      <c r="C222" s="9"/>
      <c r="D222" s="9"/>
      <c r="E222" s="9"/>
      <c r="F222" s="9"/>
    </row>
    <row r="223" spans="1:6" ht="14.25">
      <c r="A223" s="9"/>
      <c r="B223" s="9"/>
      <c r="C223" s="9"/>
      <c r="D223" s="9"/>
      <c r="E223" s="9"/>
      <c r="F223" s="9"/>
    </row>
    <row r="224" spans="1:6" ht="14.25">
      <c r="A224" s="9"/>
      <c r="B224" s="9"/>
      <c r="C224" s="9"/>
      <c r="D224" s="9"/>
      <c r="E224" s="9"/>
      <c r="F224" s="9"/>
    </row>
    <row r="225" spans="1:6" ht="14.25">
      <c r="A225" s="9"/>
      <c r="B225" s="9"/>
      <c r="C225" s="9"/>
      <c r="D225" s="9"/>
      <c r="E225" s="9"/>
      <c r="F225" s="9"/>
    </row>
    <row r="226" spans="1:6" ht="14.25">
      <c r="A226" s="9"/>
      <c r="B226" s="9"/>
      <c r="C226" s="9"/>
      <c r="D226" s="9"/>
      <c r="E226" s="9"/>
      <c r="F226" s="9"/>
    </row>
    <row r="227" spans="1:6" ht="14.25">
      <c r="A227" s="9"/>
      <c r="B227" s="9"/>
      <c r="C227" s="9"/>
      <c r="D227" s="9"/>
      <c r="E227" s="9"/>
      <c r="F227" s="9"/>
    </row>
    <row r="228" spans="1:6" ht="14.25">
      <c r="A228" s="9"/>
      <c r="B228" s="9"/>
      <c r="C228" s="9"/>
      <c r="D228" s="9"/>
      <c r="E228" s="9"/>
      <c r="F228" s="9"/>
    </row>
    <row r="229" spans="1:6" ht="14.25">
      <c r="A229" s="9"/>
      <c r="B229" s="9"/>
      <c r="C229" s="9"/>
      <c r="D229" s="9"/>
      <c r="E229" s="9"/>
      <c r="F229" s="9"/>
    </row>
    <row r="230" spans="1:6" ht="14.25">
      <c r="A230" s="9"/>
      <c r="B230" s="9"/>
      <c r="C230" s="9"/>
      <c r="D230" s="9"/>
      <c r="E230" s="9"/>
      <c r="F230" s="9"/>
    </row>
    <row r="231" spans="1:6" ht="14.25">
      <c r="A231" s="9"/>
      <c r="B231" s="9"/>
      <c r="C231" s="9"/>
      <c r="D231" s="9"/>
      <c r="E231" s="9"/>
      <c r="F231" s="9"/>
    </row>
    <row r="232" spans="1:6" ht="14.25">
      <c r="A232" s="9"/>
      <c r="B232" s="9"/>
      <c r="C232" s="9"/>
      <c r="D232" s="9"/>
      <c r="E232" s="9"/>
      <c r="F232" s="9"/>
    </row>
    <row r="233" spans="1:6" ht="14.25">
      <c r="A233" s="9"/>
      <c r="B233" s="9"/>
      <c r="C233" s="9"/>
      <c r="D233" s="9"/>
      <c r="E233" s="9"/>
      <c r="F233" s="9"/>
    </row>
    <row r="234" spans="1:6" ht="14.25">
      <c r="A234" s="9"/>
      <c r="B234" s="9"/>
      <c r="C234" s="9"/>
      <c r="D234" s="9"/>
      <c r="E234" s="9"/>
      <c r="F234" s="9"/>
    </row>
    <row r="235" spans="1:6" ht="14.25">
      <c r="A235" s="9"/>
      <c r="B235" s="9"/>
      <c r="C235" s="9"/>
      <c r="D235" s="9"/>
      <c r="E235" s="9"/>
      <c r="F235" s="9"/>
    </row>
    <row r="236" spans="1:6" ht="14.25">
      <c r="A236" s="9"/>
      <c r="B236" s="9"/>
      <c r="C236" s="9"/>
      <c r="D236" s="9"/>
      <c r="E236" s="9"/>
      <c r="F236" s="9"/>
    </row>
    <row r="237" spans="1:6" ht="14.25">
      <c r="A237" s="9"/>
      <c r="B237" s="9"/>
      <c r="C237" s="9"/>
      <c r="D237" s="9"/>
      <c r="E237" s="9"/>
      <c r="F237" s="9"/>
    </row>
    <row r="238" spans="1:6" ht="14.25">
      <c r="A238" s="9"/>
      <c r="B238" s="9"/>
      <c r="C238" s="9"/>
      <c r="D238" s="9"/>
      <c r="E238" s="9"/>
      <c r="F238" s="9"/>
    </row>
    <row r="239" spans="1:6" ht="14.25">
      <c r="A239" s="9"/>
      <c r="B239" s="9"/>
      <c r="C239" s="9"/>
      <c r="D239" s="9"/>
      <c r="E239" s="9"/>
      <c r="F239" s="9"/>
    </row>
    <row r="240" spans="1:6" ht="14.25">
      <c r="A240" s="9"/>
      <c r="B240" s="9"/>
      <c r="C240" s="9"/>
      <c r="D240" s="9"/>
      <c r="E240" s="9"/>
      <c r="F240" s="9"/>
    </row>
    <row r="241" spans="1:6" ht="14.25">
      <c r="A241" s="9"/>
      <c r="B241" s="9"/>
      <c r="C241" s="9"/>
      <c r="D241" s="9"/>
      <c r="E241" s="9"/>
      <c r="F241" s="9"/>
    </row>
    <row r="242" spans="1:6" ht="14.25">
      <c r="A242" s="9"/>
      <c r="B242" s="9"/>
      <c r="C242" s="9"/>
      <c r="D242" s="9"/>
      <c r="E242" s="9"/>
      <c r="F242" s="9"/>
    </row>
    <row r="243" spans="1:6" ht="14.25">
      <c r="A243" s="9"/>
      <c r="B243" s="9"/>
      <c r="C243" s="9"/>
      <c r="D243" s="9"/>
      <c r="E243" s="9"/>
      <c r="F243" s="9"/>
    </row>
    <row r="244" spans="1:6" ht="14.25">
      <c r="A244" s="9"/>
      <c r="B244" s="9"/>
      <c r="C244" s="9"/>
      <c r="D244" s="9"/>
      <c r="E244" s="9"/>
      <c r="F244" s="9"/>
    </row>
    <row r="245" spans="1:6" ht="14.25">
      <c r="A245" s="9"/>
      <c r="B245" s="9"/>
      <c r="C245" s="9"/>
      <c r="D245" s="9"/>
      <c r="E245" s="9"/>
      <c r="F245" s="9"/>
    </row>
    <row r="246" spans="1:6" ht="14.25">
      <c r="A246" s="9"/>
      <c r="B246" s="9"/>
      <c r="C246" s="9"/>
      <c r="D246" s="9"/>
      <c r="E246" s="9"/>
      <c r="F246" s="9"/>
    </row>
    <row r="247" spans="1:6" ht="14.25">
      <c r="A247" s="9"/>
      <c r="B247" s="9"/>
      <c r="C247" s="9"/>
      <c r="D247" s="9"/>
      <c r="E247" s="9"/>
      <c r="F247" s="9"/>
    </row>
    <row r="248" spans="1:6" ht="14.25">
      <c r="A248" s="9"/>
      <c r="B248" s="9"/>
      <c r="C248" s="9"/>
      <c r="D248" s="9"/>
      <c r="E248" s="9"/>
      <c r="F248" s="9"/>
    </row>
    <row r="249" spans="1:6" ht="14.25">
      <c r="A249" s="9"/>
      <c r="B249" s="9"/>
      <c r="C249" s="9"/>
      <c r="D249" s="9"/>
      <c r="E249" s="9"/>
      <c r="F249" s="9"/>
    </row>
    <row r="250" spans="1:6" ht="14.25">
      <c r="A250" s="9"/>
      <c r="B250" s="9"/>
      <c r="C250" s="9"/>
      <c r="D250" s="9"/>
      <c r="E250" s="9"/>
      <c r="F250" s="9"/>
    </row>
    <row r="251" spans="1:6" ht="14.25">
      <c r="A251" s="9"/>
      <c r="B251" s="9"/>
      <c r="C251" s="9"/>
      <c r="D251" s="9"/>
      <c r="E251" s="9"/>
      <c r="F251" s="9"/>
    </row>
    <row r="252" spans="1:6" ht="14.25">
      <c r="A252" s="9"/>
      <c r="B252" s="9"/>
      <c r="C252" s="9"/>
      <c r="D252" s="9"/>
      <c r="E252" s="9"/>
      <c r="F252" s="9"/>
    </row>
    <row r="253" spans="1:6" ht="14.25">
      <c r="A253" s="9"/>
      <c r="B253" s="9"/>
      <c r="C253" s="9"/>
      <c r="D253" s="9"/>
      <c r="E253" s="9"/>
      <c r="F253" s="9"/>
    </row>
    <row r="254" spans="1:6" ht="14.25">
      <c r="A254" s="9"/>
      <c r="B254" s="9"/>
      <c r="C254" s="9"/>
      <c r="D254" s="9"/>
      <c r="E254" s="9"/>
      <c r="F254" s="9"/>
    </row>
    <row r="255" spans="1:6" ht="14.25">
      <c r="A255" s="9"/>
      <c r="B255" s="9"/>
      <c r="C255" s="9"/>
      <c r="D255" s="9"/>
      <c r="E255" s="9"/>
      <c r="F255" s="9"/>
    </row>
    <row r="256" spans="1:6" ht="14.25">
      <c r="A256" s="9"/>
      <c r="B256" s="9"/>
      <c r="C256" s="9"/>
      <c r="D256" s="9"/>
      <c r="E256" s="9"/>
      <c r="F256" s="9"/>
    </row>
    <row r="257" spans="1:6" ht="14.25">
      <c r="A257" s="9"/>
      <c r="B257" s="9"/>
      <c r="C257" s="9"/>
      <c r="D257" s="9"/>
      <c r="E257" s="9"/>
      <c r="F257" s="9"/>
    </row>
    <row r="258" spans="1:6" ht="14.25">
      <c r="A258" s="9"/>
      <c r="B258" s="9"/>
      <c r="C258" s="9"/>
      <c r="D258" s="9"/>
      <c r="E258" s="9"/>
      <c r="F258" s="9"/>
    </row>
    <row r="259" spans="1:6" ht="14.25">
      <c r="A259" s="9"/>
      <c r="B259" s="9"/>
      <c r="C259" s="9"/>
      <c r="D259" s="9"/>
      <c r="E259" s="9"/>
      <c r="F259" s="9"/>
    </row>
    <row r="260" spans="1:6" ht="14.25">
      <c r="A260" s="9"/>
      <c r="B260" s="9"/>
      <c r="C260" s="9"/>
      <c r="D260" s="9"/>
      <c r="E260" s="9"/>
      <c r="F260" s="9"/>
    </row>
    <row r="261" spans="1:6" ht="14.25">
      <c r="A261" s="9"/>
      <c r="B261" s="9"/>
      <c r="C261" s="9"/>
      <c r="D261" s="9"/>
      <c r="E261" s="9"/>
      <c r="F261" s="9"/>
    </row>
    <row r="262" spans="1:6" ht="14.25">
      <c r="A262" s="9"/>
      <c r="B262" s="9"/>
      <c r="C262" s="9"/>
      <c r="D262" s="9"/>
      <c r="E262" s="9"/>
      <c r="F262" s="9"/>
    </row>
    <row r="263" spans="1:6" ht="14.25">
      <c r="A263" s="9"/>
      <c r="B263" s="9"/>
      <c r="C263" s="9"/>
      <c r="D263" s="9"/>
      <c r="E263" s="9"/>
      <c r="F263" s="9"/>
    </row>
    <row r="264" spans="1:6" ht="14.25">
      <c r="A264" s="9"/>
      <c r="B264" s="9"/>
      <c r="C264" s="9"/>
      <c r="D264" s="9"/>
      <c r="E264" s="9"/>
      <c r="F264" s="9"/>
    </row>
    <row r="265" spans="1:6" ht="14.25">
      <c r="A265" s="9"/>
      <c r="B265" s="9"/>
      <c r="C265" s="9"/>
      <c r="D265" s="9"/>
      <c r="E265" s="9"/>
      <c r="F265" s="9"/>
    </row>
    <row r="266" spans="1:6" ht="14.25">
      <c r="A266" s="9"/>
      <c r="B266" s="9"/>
      <c r="C266" s="9"/>
      <c r="D266" s="9"/>
      <c r="E266" s="9"/>
      <c r="F266" s="9"/>
    </row>
    <row r="267" spans="1:6" ht="14.25">
      <c r="A267" s="9"/>
      <c r="B267" s="9"/>
      <c r="C267" s="9"/>
      <c r="D267" s="9"/>
      <c r="E267" s="9"/>
      <c r="F267" s="9"/>
    </row>
    <row r="268" spans="1:6" ht="14.25">
      <c r="A268" s="9"/>
      <c r="B268" s="9"/>
      <c r="C268" s="9"/>
      <c r="D268" s="9"/>
      <c r="E268" s="9"/>
      <c r="F268" s="9"/>
    </row>
    <row r="269" spans="1:6" ht="14.25">
      <c r="A269" s="9"/>
      <c r="B269" s="9"/>
      <c r="C269" s="9"/>
      <c r="D269" s="9"/>
      <c r="E269" s="9"/>
      <c r="F269" s="9"/>
    </row>
    <row r="270" spans="1:6" ht="14.25">
      <c r="A270" s="9"/>
      <c r="B270" s="9"/>
      <c r="C270" s="9"/>
      <c r="D270" s="9"/>
      <c r="E270" s="9"/>
      <c r="F270" s="9"/>
    </row>
    <row r="271" spans="1:6" ht="14.25">
      <c r="A271" s="9"/>
      <c r="B271" s="9"/>
      <c r="C271" s="9"/>
      <c r="D271" s="9"/>
      <c r="E271" s="9"/>
      <c r="F271" s="9"/>
    </row>
    <row r="272" spans="1:6" ht="14.25">
      <c r="A272" s="9"/>
      <c r="B272" s="9"/>
      <c r="C272" s="9"/>
      <c r="D272" s="9"/>
      <c r="E272" s="9"/>
      <c r="F272" s="9"/>
    </row>
    <row r="273" spans="1:6" ht="14.25">
      <c r="A273" s="9"/>
      <c r="B273" s="9"/>
      <c r="C273" s="9"/>
      <c r="D273" s="9"/>
      <c r="E273" s="9"/>
      <c r="F273" s="9"/>
    </row>
    <row r="274" spans="1:6" ht="14.25">
      <c r="A274" s="9"/>
      <c r="B274" s="9"/>
      <c r="C274" s="9"/>
      <c r="D274" s="9"/>
      <c r="E274" s="9"/>
      <c r="F274" s="9"/>
    </row>
    <row r="275" spans="1:6" ht="14.25">
      <c r="A275" s="9"/>
      <c r="B275" s="9"/>
      <c r="C275" s="9"/>
      <c r="D275" s="9"/>
      <c r="E275" s="9"/>
      <c r="F275" s="9"/>
    </row>
    <row r="276" spans="1:6" ht="14.25">
      <c r="A276" s="9"/>
      <c r="B276" s="9"/>
      <c r="C276" s="9"/>
      <c r="D276" s="9"/>
      <c r="E276" s="9"/>
      <c r="F276" s="9"/>
    </row>
    <row r="277" spans="1:6" ht="14.25">
      <c r="A277" s="9"/>
      <c r="B277" s="9"/>
      <c r="C277" s="9"/>
      <c r="D277" s="9"/>
      <c r="E277" s="9"/>
      <c r="F277" s="9"/>
    </row>
    <row r="278" spans="1:6" ht="14.25">
      <c r="A278" s="9"/>
      <c r="B278" s="9"/>
      <c r="C278" s="9"/>
      <c r="D278" s="9"/>
      <c r="E278" s="9"/>
      <c r="F278" s="9"/>
    </row>
    <row r="279" spans="1:6" ht="14.25">
      <c r="A279" s="9"/>
      <c r="B279" s="9"/>
      <c r="C279" s="9"/>
      <c r="D279" s="9"/>
      <c r="E279" s="9"/>
      <c r="F279" s="9"/>
    </row>
    <row r="280" spans="1:6" ht="14.25">
      <c r="A280" s="9"/>
      <c r="B280" s="9"/>
      <c r="C280" s="9"/>
      <c r="D280" s="9"/>
      <c r="E280" s="9"/>
      <c r="F280" s="9"/>
    </row>
    <row r="281" spans="1:6" ht="14.25">
      <c r="A281" s="9"/>
      <c r="B281" s="9"/>
      <c r="C281" s="9"/>
      <c r="D281" s="9"/>
      <c r="E281" s="9"/>
      <c r="F281" s="9"/>
    </row>
    <row r="282" spans="1:6" ht="14.25">
      <c r="A282" s="9"/>
      <c r="B282" s="9"/>
      <c r="C282" s="9"/>
      <c r="D282" s="9"/>
      <c r="E282" s="9"/>
      <c r="F282" s="9"/>
    </row>
    <row r="283" spans="1:6" ht="14.25">
      <c r="A283" s="9"/>
      <c r="B283" s="9"/>
      <c r="C283" s="9"/>
      <c r="D283" s="9"/>
      <c r="E283" s="9"/>
      <c r="F283" s="9"/>
    </row>
    <row r="284" spans="1:6" ht="14.25">
      <c r="A284" s="9"/>
      <c r="B284" s="9"/>
      <c r="C284" s="9"/>
      <c r="D284" s="9"/>
      <c r="E284" s="9"/>
      <c r="F284" s="9"/>
    </row>
    <row r="285" spans="1:6" ht="14.25">
      <c r="A285" s="9"/>
      <c r="B285" s="9"/>
      <c r="C285" s="9"/>
      <c r="D285" s="9"/>
      <c r="E285" s="9"/>
      <c r="F285" s="9"/>
    </row>
    <row r="286" spans="1:6" ht="14.25">
      <c r="A286" s="9"/>
      <c r="B286" s="9"/>
      <c r="C286" s="9"/>
      <c r="D286" s="9"/>
      <c r="E286" s="9"/>
      <c r="F286" s="9"/>
    </row>
    <row r="287" spans="1:6" ht="14.25">
      <c r="A287" s="9"/>
      <c r="B287" s="9"/>
      <c r="C287" s="9"/>
      <c r="D287" s="9"/>
      <c r="E287" s="9"/>
      <c r="F287" s="9"/>
    </row>
    <row r="288" spans="1:6" ht="14.25">
      <c r="A288" s="9"/>
      <c r="B288" s="9"/>
      <c r="C288" s="9"/>
      <c r="D288" s="9"/>
      <c r="E288" s="9"/>
      <c r="F288" s="9"/>
    </row>
    <row r="289" spans="1:6" ht="14.25">
      <c r="A289" s="9"/>
      <c r="B289" s="9"/>
      <c r="C289" s="9"/>
      <c r="D289" s="9"/>
      <c r="E289" s="9"/>
      <c r="F289" s="9"/>
    </row>
    <row r="290" spans="1:6" ht="14.25">
      <c r="A290" s="9"/>
      <c r="B290" s="9"/>
      <c r="C290" s="9"/>
      <c r="D290" s="9"/>
      <c r="E290" s="9"/>
      <c r="F290" s="9"/>
    </row>
    <row r="291" spans="1:6" ht="14.25">
      <c r="A291" s="9"/>
      <c r="B291" s="9"/>
      <c r="C291" s="9"/>
      <c r="D291" s="9"/>
      <c r="E291" s="9"/>
      <c r="F291" s="9"/>
    </row>
    <row r="292" spans="1:6" ht="14.25">
      <c r="A292" s="9"/>
      <c r="B292" s="9"/>
      <c r="C292" s="9"/>
      <c r="D292" s="9"/>
      <c r="E292" s="9"/>
      <c r="F292" s="9"/>
    </row>
    <row r="293" spans="1:6" ht="14.25">
      <c r="A293" s="9"/>
      <c r="B293" s="9"/>
      <c r="C293" s="9"/>
      <c r="D293" s="9"/>
      <c r="E293" s="9"/>
      <c r="F293" s="9"/>
    </row>
    <row r="294" spans="1:6" ht="14.25">
      <c r="A294" s="9"/>
      <c r="B294" s="9"/>
      <c r="C294" s="9"/>
      <c r="D294" s="9"/>
      <c r="E294" s="9"/>
      <c r="F294" s="9"/>
    </row>
    <row r="295" spans="1:6" ht="14.25">
      <c r="A295" s="9"/>
      <c r="B295" s="9"/>
      <c r="C295" s="9"/>
      <c r="D295" s="9"/>
      <c r="E295" s="9"/>
      <c r="F295" s="9"/>
    </row>
    <row r="296" spans="1:6" ht="14.25">
      <c r="A296" s="9"/>
      <c r="B296" s="9"/>
      <c r="C296" s="9"/>
      <c r="D296" s="9"/>
      <c r="E296" s="9"/>
      <c r="F296" s="9"/>
    </row>
    <row r="297" spans="1:6" ht="14.25">
      <c r="A297" s="9"/>
      <c r="B297" s="9"/>
      <c r="C297" s="9"/>
      <c r="D297" s="9"/>
      <c r="E297" s="9"/>
      <c r="F297" s="9"/>
    </row>
    <row r="298" spans="1:6" ht="14.25">
      <c r="A298" s="9"/>
      <c r="B298" s="9"/>
      <c r="C298" s="9"/>
      <c r="D298" s="9"/>
      <c r="E298" s="9"/>
      <c r="F298" s="9"/>
    </row>
    <row r="299" spans="1:6" ht="14.25">
      <c r="A299" s="9"/>
      <c r="B299" s="9"/>
      <c r="C299" s="9"/>
      <c r="D299" s="9"/>
      <c r="E299" s="9"/>
      <c r="F299" s="9"/>
    </row>
    <row r="300" spans="1:6" ht="14.25">
      <c r="A300" s="9"/>
      <c r="B300" s="9"/>
      <c r="C300" s="9"/>
      <c r="D300" s="9"/>
      <c r="E300" s="9"/>
      <c r="F300" s="9"/>
    </row>
    <row r="301" spans="1:6" ht="14.25">
      <c r="A301" s="9"/>
      <c r="B301" s="9"/>
      <c r="C301" s="9"/>
      <c r="D301" s="9"/>
      <c r="E301" s="9"/>
      <c r="F301" s="9"/>
    </row>
    <row r="302" spans="1:6" ht="14.25">
      <c r="A302" s="9"/>
      <c r="B302" s="9"/>
      <c r="C302" s="9"/>
      <c r="D302" s="9"/>
      <c r="E302" s="9"/>
      <c r="F302" s="9"/>
    </row>
    <row r="303" spans="1:6" ht="14.25">
      <c r="A303" s="9"/>
      <c r="B303" s="9"/>
      <c r="C303" s="9"/>
      <c r="D303" s="9"/>
      <c r="E303" s="9"/>
      <c r="F303" s="9"/>
    </row>
    <row r="304" spans="1:6" ht="14.25">
      <c r="A304" s="9"/>
      <c r="B304" s="9"/>
      <c r="C304" s="9"/>
      <c r="D304" s="9"/>
      <c r="E304" s="9"/>
      <c r="F304" s="9"/>
    </row>
    <row r="305" spans="1:6" ht="14.25">
      <c r="A305" s="9"/>
      <c r="B305" s="9"/>
      <c r="C305" s="9"/>
      <c r="D305" s="9"/>
      <c r="E305" s="9"/>
      <c r="F305" s="9"/>
    </row>
    <row r="306" spans="1:6" ht="14.25">
      <c r="A306" s="9"/>
      <c r="B306" s="9"/>
      <c r="C306" s="9"/>
      <c r="D306" s="9"/>
      <c r="E306" s="9"/>
      <c r="F306" s="9"/>
    </row>
    <row r="307" spans="1:6" ht="14.25">
      <c r="A307" s="9"/>
      <c r="B307" s="9"/>
      <c r="C307" s="9"/>
      <c r="D307" s="9"/>
      <c r="E307" s="9"/>
      <c r="F307" s="9"/>
    </row>
    <row r="308" spans="1:6" ht="14.25">
      <c r="A308" s="9"/>
      <c r="B308" s="9"/>
      <c r="C308" s="9"/>
      <c r="D308" s="9"/>
      <c r="E308" s="9"/>
      <c r="F308" s="9"/>
    </row>
    <row r="309" spans="1:6" ht="14.25">
      <c r="A309" s="9"/>
      <c r="B309" s="9"/>
      <c r="C309" s="9"/>
      <c r="D309" s="9"/>
      <c r="E309" s="9"/>
      <c r="F309" s="9"/>
    </row>
    <row r="310" spans="1:6" ht="14.25">
      <c r="A310" s="9"/>
      <c r="B310" s="9"/>
      <c r="C310" s="9"/>
      <c r="D310" s="9"/>
      <c r="E310" s="9"/>
      <c r="F310" s="9"/>
    </row>
    <row r="311" spans="1:6" ht="14.25">
      <c r="A311" s="9"/>
      <c r="B311" s="9"/>
      <c r="C311" s="9"/>
      <c r="D311" s="9"/>
      <c r="E311" s="9"/>
      <c r="F311" s="9"/>
    </row>
    <row r="312" spans="1:6" ht="14.25">
      <c r="A312" s="9"/>
      <c r="B312" s="9"/>
      <c r="C312" s="9"/>
      <c r="D312" s="9"/>
      <c r="E312" s="9"/>
      <c r="F312" s="9"/>
    </row>
    <row r="313" spans="1:6" ht="14.25">
      <c r="A313" s="9"/>
      <c r="B313" s="9"/>
      <c r="C313" s="9"/>
      <c r="D313" s="9"/>
      <c r="E313" s="9"/>
      <c r="F313" s="9"/>
    </row>
    <row r="314" spans="1:6" ht="14.25">
      <c r="A314" s="10"/>
      <c r="B314" s="10"/>
      <c r="C314" s="10"/>
      <c r="D314" s="10"/>
      <c r="E314" s="10"/>
      <c r="F314" s="9"/>
    </row>
    <row r="315" spans="1:6" ht="14.25">
      <c r="A315" s="10"/>
      <c r="B315" s="10"/>
      <c r="C315" s="10"/>
      <c r="D315" s="10"/>
      <c r="E315" s="10"/>
      <c r="F315" s="9"/>
    </row>
    <row r="316" spans="1:6" ht="14.25">
      <c r="A316" s="10"/>
      <c r="B316" s="10"/>
      <c r="C316" s="10"/>
      <c r="D316" s="10"/>
      <c r="E316" s="10"/>
      <c r="F316" s="9"/>
    </row>
    <row r="317" spans="1:6" ht="14.25">
      <c r="A317" s="10"/>
      <c r="B317" s="10"/>
      <c r="C317" s="10"/>
      <c r="D317" s="10"/>
      <c r="E317" s="10"/>
      <c r="F317" s="9"/>
    </row>
    <row r="318" spans="1:6" ht="14.25">
      <c r="A318" s="10"/>
      <c r="B318" s="10"/>
      <c r="C318" s="10"/>
      <c r="D318" s="10"/>
      <c r="E318" s="10"/>
      <c r="F318" s="9"/>
    </row>
    <row r="319" spans="1:6" ht="14.25">
      <c r="A319" s="10"/>
      <c r="B319" s="10"/>
      <c r="C319" s="10"/>
      <c r="D319" s="10"/>
      <c r="E319" s="10"/>
      <c r="F319" s="9"/>
    </row>
    <row r="320" spans="1:6" ht="14.25">
      <c r="A320" s="10"/>
      <c r="B320" s="10"/>
      <c r="C320" s="10"/>
      <c r="D320" s="10"/>
      <c r="E320" s="10"/>
      <c r="F320" s="9"/>
    </row>
    <row r="321" spans="1:6" ht="14.25">
      <c r="A321" s="10"/>
      <c r="B321" s="10"/>
      <c r="C321" s="10"/>
      <c r="D321" s="10"/>
      <c r="E321" s="10"/>
      <c r="F321" s="9"/>
    </row>
    <row r="322" spans="1:6" ht="14.25">
      <c r="A322" s="10"/>
      <c r="B322" s="10"/>
      <c r="C322" s="10"/>
      <c r="D322" s="10"/>
      <c r="E322" s="10"/>
      <c r="F322" s="9"/>
    </row>
    <row r="323" spans="1:6" ht="14.25">
      <c r="A323" s="10"/>
      <c r="B323" s="10"/>
      <c r="C323" s="10"/>
      <c r="D323" s="10"/>
      <c r="E323" s="10"/>
      <c r="F323" s="9"/>
    </row>
    <row r="324" spans="1:6" ht="14.25">
      <c r="A324" s="10"/>
      <c r="B324" s="10"/>
      <c r="C324" s="10"/>
      <c r="D324" s="10"/>
      <c r="E324" s="10"/>
      <c r="F324" s="9"/>
    </row>
    <row r="325" spans="1:6" ht="14.25">
      <c r="A325" s="10"/>
      <c r="B325" s="10"/>
      <c r="C325" s="10"/>
      <c r="D325" s="10"/>
      <c r="E325" s="10"/>
      <c r="F325" s="9"/>
    </row>
    <row r="326" spans="1:6" ht="14.25">
      <c r="A326" s="10"/>
      <c r="B326" s="10"/>
      <c r="C326" s="10"/>
      <c r="D326" s="10"/>
      <c r="E326" s="10"/>
      <c r="F326" s="9"/>
    </row>
    <row r="327" spans="1:6" ht="14.25">
      <c r="A327" s="10"/>
      <c r="B327" s="10"/>
      <c r="C327" s="10"/>
      <c r="D327" s="10"/>
      <c r="E327" s="10"/>
      <c r="F327" s="9"/>
    </row>
    <row r="328" spans="1:6" ht="14.25">
      <c r="A328" s="10"/>
      <c r="B328" s="10"/>
      <c r="C328" s="10"/>
      <c r="D328" s="10"/>
      <c r="E328" s="10"/>
      <c r="F328" s="9"/>
    </row>
    <row r="329" spans="1:6" ht="14.25">
      <c r="A329" s="10"/>
      <c r="B329" s="10"/>
      <c r="C329" s="10"/>
      <c r="D329" s="10"/>
      <c r="E329" s="10"/>
      <c r="F329" s="9"/>
    </row>
    <row r="330" spans="1:6" ht="14.25">
      <c r="A330" s="10"/>
      <c r="B330" s="10"/>
      <c r="C330" s="10"/>
      <c r="D330" s="10"/>
      <c r="E330" s="10"/>
      <c r="F330" s="9"/>
    </row>
    <row r="331" spans="1:6" ht="14.25">
      <c r="A331" s="10"/>
      <c r="B331" s="10"/>
      <c r="C331" s="10"/>
      <c r="D331" s="10"/>
      <c r="E331" s="10"/>
      <c r="F331" s="9"/>
    </row>
    <row r="332" spans="1:6" ht="14.25">
      <c r="A332" s="10"/>
      <c r="B332" s="10"/>
      <c r="C332" s="10"/>
      <c r="D332" s="10"/>
      <c r="E332" s="10"/>
      <c r="F332" s="9"/>
    </row>
    <row r="333" spans="1:6" ht="14.25">
      <c r="A333" s="10"/>
      <c r="B333" s="10"/>
      <c r="C333" s="10"/>
      <c r="D333" s="10"/>
      <c r="E333" s="10"/>
      <c r="F333" s="9"/>
    </row>
    <row r="334" spans="1:6" ht="14.25">
      <c r="A334" s="10"/>
      <c r="B334" s="10"/>
      <c r="C334" s="10"/>
      <c r="D334" s="10"/>
      <c r="E334" s="10"/>
      <c r="F334" s="9"/>
    </row>
    <row r="335" spans="1:6" ht="14.25">
      <c r="A335" s="10"/>
      <c r="B335" s="10"/>
      <c r="C335" s="10"/>
      <c r="D335" s="10"/>
      <c r="E335" s="10"/>
      <c r="F335" s="9"/>
    </row>
    <row r="336" spans="1:6" ht="14.25">
      <c r="A336" s="10"/>
      <c r="B336" s="10"/>
      <c r="C336" s="10"/>
      <c r="D336" s="10"/>
      <c r="E336" s="10"/>
      <c r="F336" s="9"/>
    </row>
    <row r="337" spans="1:6" ht="14.25">
      <c r="A337" s="10"/>
      <c r="B337" s="10"/>
      <c r="C337" s="10"/>
      <c r="D337" s="10"/>
      <c r="E337" s="10"/>
      <c r="F337" s="9"/>
    </row>
    <row r="338" spans="1:6" ht="14.25">
      <c r="A338" s="10"/>
      <c r="B338" s="10"/>
      <c r="C338" s="10"/>
      <c r="D338" s="10"/>
      <c r="E338" s="10"/>
      <c r="F338" s="9"/>
    </row>
    <row r="339" spans="1:6" ht="14.25">
      <c r="A339" s="10"/>
      <c r="B339" s="10"/>
      <c r="C339" s="10"/>
      <c r="D339" s="10"/>
      <c r="E339" s="10"/>
      <c r="F339" s="9"/>
    </row>
    <row r="340" spans="1:6" ht="14.25">
      <c r="A340" s="10"/>
      <c r="B340" s="10"/>
      <c r="C340" s="10"/>
      <c r="D340" s="10"/>
      <c r="E340" s="10"/>
      <c r="F340" s="9"/>
    </row>
    <row r="341" spans="1:6" ht="14.25">
      <c r="A341" s="10"/>
      <c r="B341" s="10"/>
      <c r="C341" s="10"/>
      <c r="D341" s="10"/>
      <c r="E341" s="10"/>
      <c r="F341" s="9"/>
    </row>
    <row r="342" spans="1:6" ht="14.25">
      <c r="A342" s="10"/>
      <c r="B342" s="10"/>
      <c r="C342" s="10"/>
      <c r="D342" s="10"/>
      <c r="E342" s="10"/>
      <c r="F342" s="9"/>
    </row>
    <row r="343" spans="1:6" ht="14.25">
      <c r="A343" s="10"/>
      <c r="B343" s="10"/>
      <c r="C343" s="10"/>
      <c r="D343" s="10"/>
      <c r="E343" s="10"/>
      <c r="F343" s="9"/>
    </row>
    <row r="344" spans="1:6" ht="14.25">
      <c r="A344" s="10"/>
      <c r="B344" s="10"/>
      <c r="C344" s="10"/>
      <c r="D344" s="10"/>
      <c r="E344" s="10"/>
      <c r="F344" s="9"/>
    </row>
    <row r="345" spans="1:6" ht="14.25">
      <c r="A345" s="10"/>
      <c r="B345" s="10"/>
      <c r="C345" s="10"/>
      <c r="D345" s="10"/>
      <c r="E345" s="10"/>
      <c r="F345" s="9"/>
    </row>
    <row r="346" spans="1:6" ht="14.25">
      <c r="A346" s="10"/>
      <c r="B346" s="10"/>
      <c r="C346" s="10"/>
      <c r="D346" s="10"/>
      <c r="E346" s="10"/>
      <c r="F346" s="9"/>
    </row>
    <row r="347" spans="1:6" ht="14.25">
      <c r="A347" s="10"/>
      <c r="B347" s="10"/>
      <c r="C347" s="10"/>
      <c r="D347" s="10"/>
      <c r="E347" s="10"/>
      <c r="F347" s="9"/>
    </row>
  </sheetData>
  <sheetProtection/>
  <mergeCells count="1">
    <mergeCell ref="A1:I1"/>
  </mergeCells>
  <printOptions/>
  <pageMargins left="0.28958333333333336" right="0.16944444444444445" top="1" bottom="1" header="0.5" footer="0.5"/>
  <pageSetup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2015-08-03T01:38:43Z</cp:lastPrinted>
  <dcterms:created xsi:type="dcterms:W3CDTF">2015-07-10T01:27:20Z</dcterms:created>
  <dcterms:modified xsi:type="dcterms:W3CDTF">2015-08-03T01:42:36Z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