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<sst xmlns="http://schemas.openxmlformats.org/spreadsheetml/2006/main" count="671" uniqueCount="522">
  <si>
    <t>201408027516</t>
  </si>
  <si>
    <t>马庆艳</t>
  </si>
  <si>
    <t>00213</t>
  </si>
  <si>
    <t>李静</t>
  </si>
  <si>
    <t>201408024301</t>
  </si>
  <si>
    <t>隽美宏</t>
  </si>
  <si>
    <t>舞蹈学专业教师-区职业中专</t>
  </si>
  <si>
    <t>00019</t>
  </si>
  <si>
    <t>201408024304</t>
  </si>
  <si>
    <t>牛晓丹</t>
  </si>
  <si>
    <t>01433</t>
  </si>
  <si>
    <t>201408024409</t>
  </si>
  <si>
    <t>盛修玥</t>
  </si>
  <si>
    <t>02289</t>
  </si>
  <si>
    <t>汽车运用与维护专业教师-区职业中专</t>
  </si>
  <si>
    <t>201408024412</t>
  </si>
  <si>
    <t>徐继伟</t>
  </si>
  <si>
    <t>00954</t>
  </si>
  <si>
    <t>201408024415</t>
  </si>
  <si>
    <t>李文峰</t>
  </si>
  <si>
    <t>02123</t>
  </si>
  <si>
    <t>201408024417</t>
  </si>
  <si>
    <t>张贯超</t>
  </si>
  <si>
    <t>02017</t>
  </si>
  <si>
    <t>旅游服务与管理专业教师-区职业中专</t>
  </si>
  <si>
    <t>201408024501</t>
  </si>
  <si>
    <t>赵芬</t>
  </si>
  <si>
    <t>02957</t>
  </si>
  <si>
    <t>201408024502</t>
  </si>
  <si>
    <t>庞淑梅</t>
  </si>
  <si>
    <t>00011</t>
  </si>
  <si>
    <t>201408024507</t>
  </si>
  <si>
    <t>张宪令</t>
  </si>
  <si>
    <t>00472</t>
  </si>
  <si>
    <t>王丽</t>
  </si>
  <si>
    <t>电子电工专业教师-区职业中专</t>
  </si>
  <si>
    <t>201408024619</t>
  </si>
  <si>
    <t>高影</t>
  </si>
  <si>
    <t>01665</t>
  </si>
  <si>
    <t>201408024705</t>
  </si>
  <si>
    <t>刘增福</t>
  </si>
  <si>
    <t>01953</t>
  </si>
  <si>
    <t>201408024714</t>
  </si>
  <si>
    <t>陈鸣</t>
  </si>
  <si>
    <t>00700</t>
  </si>
  <si>
    <t>医学护理专业教师-区职业中专</t>
  </si>
  <si>
    <t>201408024722</t>
  </si>
  <si>
    <t>李韧</t>
  </si>
  <si>
    <t>00599</t>
  </si>
  <si>
    <t>201408024725</t>
  </si>
  <si>
    <t>侯姗姗</t>
  </si>
  <si>
    <t>01509</t>
  </si>
  <si>
    <t>201408024727</t>
  </si>
  <si>
    <t>郑然</t>
  </si>
  <si>
    <t>01200</t>
  </si>
  <si>
    <t>201408024808</t>
  </si>
  <si>
    <t>周正花</t>
  </si>
  <si>
    <t>物理教师-枣庄二中2，枣庄三十九中1，古城中学1</t>
  </si>
  <si>
    <t>01629</t>
  </si>
  <si>
    <t>201408024809</t>
  </si>
  <si>
    <t>侯士学</t>
  </si>
  <si>
    <t>00458</t>
  </si>
  <si>
    <t>201408024814</t>
  </si>
  <si>
    <t>宋玉明</t>
  </si>
  <si>
    <t>02483</t>
  </si>
  <si>
    <t>201408024817</t>
  </si>
  <si>
    <t>孙晋明</t>
  </si>
  <si>
    <t>01190</t>
  </si>
  <si>
    <t>201408024818</t>
  </si>
  <si>
    <t>王灿</t>
  </si>
  <si>
    <t>00162</t>
  </si>
  <si>
    <t>201408024819</t>
  </si>
  <si>
    <t>胡永涛</t>
  </si>
  <si>
    <t>01365</t>
  </si>
  <si>
    <t>201408024820</t>
  </si>
  <si>
    <t>赵刚</t>
  </si>
  <si>
    <t>00820</t>
  </si>
  <si>
    <t>201408024821</t>
  </si>
  <si>
    <t>尹吉伟</t>
  </si>
  <si>
    <t>02295</t>
  </si>
  <si>
    <t>201408024826</t>
  </si>
  <si>
    <t>陈二杭</t>
  </si>
  <si>
    <t>03092</t>
  </si>
  <si>
    <t>201408024827</t>
  </si>
  <si>
    <t>赵华升</t>
  </si>
  <si>
    <t>02687</t>
  </si>
  <si>
    <t>201408024828</t>
  </si>
  <si>
    <t>周成振</t>
  </si>
  <si>
    <t>00341</t>
  </si>
  <si>
    <t>201408024903</t>
  </si>
  <si>
    <t>马扬</t>
  </si>
  <si>
    <t>00030</t>
  </si>
  <si>
    <t>生物教师-古城中学</t>
  </si>
  <si>
    <t>201408024908</t>
  </si>
  <si>
    <t>杨维</t>
  </si>
  <si>
    <t>00411</t>
  </si>
  <si>
    <t>201408024920</t>
  </si>
  <si>
    <t>王天侠</t>
  </si>
  <si>
    <t>02954</t>
  </si>
  <si>
    <t>201408024923</t>
  </si>
  <si>
    <t>岳元</t>
  </si>
  <si>
    <t>00089</t>
  </si>
  <si>
    <t>化学教师-枣庄三十九中1，古城中学1</t>
  </si>
  <si>
    <t>201408025007</t>
  </si>
  <si>
    <t>褚艳</t>
  </si>
  <si>
    <t>02491</t>
  </si>
  <si>
    <t>201408025017</t>
  </si>
  <si>
    <t>王婷</t>
  </si>
  <si>
    <t>00622</t>
  </si>
  <si>
    <t>201408025019</t>
  </si>
  <si>
    <t>高琦</t>
  </si>
  <si>
    <t>00257</t>
  </si>
  <si>
    <t>201408025029</t>
  </si>
  <si>
    <t>侯贺瑾</t>
  </si>
  <si>
    <t>00287</t>
  </si>
  <si>
    <t>201408025030</t>
  </si>
  <si>
    <t>李丹丹</t>
  </si>
  <si>
    <t>00363</t>
  </si>
  <si>
    <t>201408025108</t>
  </si>
  <si>
    <t>孙然然</t>
  </si>
  <si>
    <t>01923</t>
  </si>
  <si>
    <t>历史教师-枣庄二中1，古城中学1</t>
  </si>
  <si>
    <t>201408025111</t>
  </si>
  <si>
    <t>田换心</t>
  </si>
  <si>
    <t>00638</t>
  </si>
  <si>
    <t>201408025112</t>
  </si>
  <si>
    <t>吴靖合</t>
  </si>
  <si>
    <t>00245</t>
  </si>
  <si>
    <t>201408025122</t>
  </si>
  <si>
    <t>01678</t>
  </si>
  <si>
    <t>201408025126</t>
  </si>
  <si>
    <t>魏莹</t>
  </si>
  <si>
    <t>01080</t>
  </si>
  <si>
    <t>201408025129</t>
  </si>
  <si>
    <t>岳超菲</t>
  </si>
  <si>
    <t>01410</t>
  </si>
  <si>
    <t>201408025202</t>
  </si>
  <si>
    <t>魏来</t>
  </si>
  <si>
    <t>02948</t>
  </si>
  <si>
    <t>地理教师-枣庄二中1，古城中学1，枣庄三十九中1</t>
  </si>
  <si>
    <t>201408025214</t>
  </si>
  <si>
    <t>王甜</t>
  </si>
  <si>
    <t>02751</t>
  </si>
  <si>
    <t>201408025220</t>
  </si>
  <si>
    <t>满美秀</t>
  </si>
  <si>
    <t>01382</t>
  </si>
  <si>
    <t>201408025225</t>
  </si>
  <si>
    <t>刘小雨</t>
  </si>
  <si>
    <t>01049</t>
  </si>
  <si>
    <t>201408025229</t>
  </si>
  <si>
    <t>01998</t>
  </si>
  <si>
    <t>201408025230</t>
  </si>
  <si>
    <t>00443</t>
  </si>
  <si>
    <t>201408025305</t>
  </si>
  <si>
    <t>谢芳</t>
  </si>
  <si>
    <t>02501</t>
  </si>
  <si>
    <t>201408025306</t>
  </si>
  <si>
    <t>李琰琰</t>
  </si>
  <si>
    <t>00546</t>
  </si>
  <si>
    <t>201408025308</t>
  </si>
  <si>
    <t>王晓华</t>
  </si>
  <si>
    <t>01121</t>
  </si>
  <si>
    <t>201408025310</t>
  </si>
  <si>
    <t>颜凤菊</t>
  </si>
  <si>
    <t>00384</t>
  </si>
  <si>
    <t>思品教师-枣庄三十九中1，古城中学1</t>
  </si>
  <si>
    <t>201408025313</t>
  </si>
  <si>
    <t>02681</t>
  </si>
  <si>
    <t>201408025316</t>
  </si>
  <si>
    <t>侯惠霞</t>
  </si>
  <si>
    <t>01746</t>
  </si>
  <si>
    <t>201408025319</t>
  </si>
  <si>
    <t>薛斐</t>
  </si>
  <si>
    <t>02645</t>
  </si>
  <si>
    <t>201408025322</t>
  </si>
  <si>
    <t>孙琦</t>
  </si>
  <si>
    <t>02074</t>
  </si>
  <si>
    <t>201408025325</t>
  </si>
  <si>
    <t>梁书婷</t>
  </si>
  <si>
    <t>03076</t>
  </si>
  <si>
    <t>201408025326</t>
  </si>
  <si>
    <t>张敏</t>
  </si>
  <si>
    <t>02071</t>
  </si>
  <si>
    <t>心理辅导教师-区实验小学1，枣庄十七中1</t>
  </si>
  <si>
    <t>201408025402</t>
  </si>
  <si>
    <t>00305</t>
  </si>
  <si>
    <t>201408025408</t>
  </si>
  <si>
    <t>孔凡兰</t>
  </si>
  <si>
    <t>01844</t>
  </si>
  <si>
    <t>201408025415</t>
  </si>
  <si>
    <t>贺巧然</t>
  </si>
  <si>
    <t>01307</t>
  </si>
  <si>
    <t>201408025420</t>
  </si>
  <si>
    <t>王乾宇</t>
  </si>
  <si>
    <t>01152</t>
  </si>
  <si>
    <t>201408025422</t>
  </si>
  <si>
    <t>刘乐广</t>
  </si>
  <si>
    <t>02912</t>
  </si>
  <si>
    <t>201408025423</t>
  </si>
  <si>
    <t>孙妍妍</t>
  </si>
  <si>
    <t>01198</t>
  </si>
  <si>
    <t>语文教师-枣庄二中2，古城中学3，马兰一中1</t>
  </si>
  <si>
    <t>201408025429</t>
  </si>
  <si>
    <t>王焕</t>
  </si>
  <si>
    <t>02390</t>
  </si>
  <si>
    <t>201408025501</t>
  </si>
  <si>
    <t>王倩</t>
  </si>
  <si>
    <t>01875</t>
  </si>
  <si>
    <t>201408025505</t>
  </si>
  <si>
    <t>张阳阳</t>
  </si>
  <si>
    <t>01620</t>
  </si>
  <si>
    <t>201408025510</t>
  </si>
  <si>
    <t>01437</t>
  </si>
  <si>
    <t>201408025511</t>
  </si>
  <si>
    <t>杨聪</t>
  </si>
  <si>
    <t>01568</t>
  </si>
  <si>
    <t>赵敏</t>
  </si>
  <si>
    <t>201408025515</t>
  </si>
  <si>
    <t>00512</t>
  </si>
  <si>
    <t>201408025518</t>
  </si>
  <si>
    <t>宋杨</t>
  </si>
  <si>
    <t>00941</t>
  </si>
  <si>
    <t>201408025522</t>
  </si>
  <si>
    <t>曹韶丽</t>
  </si>
  <si>
    <t>00008</t>
  </si>
  <si>
    <t>201408025524</t>
  </si>
  <si>
    <t>王蜜</t>
  </si>
  <si>
    <t>01910</t>
  </si>
  <si>
    <t>201408025526</t>
  </si>
  <si>
    <t>孙婷</t>
  </si>
  <si>
    <t>01392</t>
  </si>
  <si>
    <t>201408025601</t>
  </si>
  <si>
    <t>张晓璐</t>
  </si>
  <si>
    <t>01444</t>
  </si>
  <si>
    <t>201408025606</t>
  </si>
  <si>
    <t>02222</t>
  </si>
  <si>
    <t>201408025608</t>
  </si>
  <si>
    <t>赵鹏翔</t>
  </si>
  <si>
    <t>02322</t>
  </si>
  <si>
    <t>201408025614</t>
  </si>
  <si>
    <t>王彦娜</t>
  </si>
  <si>
    <t>01805</t>
  </si>
  <si>
    <t>201408025618</t>
  </si>
  <si>
    <t>姬云</t>
  </si>
  <si>
    <t>00717</t>
  </si>
  <si>
    <t>201408025620</t>
  </si>
  <si>
    <t>贾广景</t>
  </si>
  <si>
    <t>01735</t>
  </si>
  <si>
    <t>201408025622</t>
  </si>
  <si>
    <t>邵明丽</t>
  </si>
  <si>
    <t>01458</t>
  </si>
  <si>
    <t>201408025626</t>
  </si>
  <si>
    <t>刘丽丽</t>
  </si>
  <si>
    <t>01252</t>
  </si>
  <si>
    <t>201408025627</t>
  </si>
  <si>
    <t>齐新然</t>
  </si>
  <si>
    <t>数学教师-枣庄二中2，古城中学3，枣庄六中1</t>
  </si>
  <si>
    <t>00179</t>
  </si>
  <si>
    <t>201408025630</t>
  </si>
  <si>
    <t>孔亚</t>
  </si>
  <si>
    <t>01736</t>
  </si>
  <si>
    <t>201408025701</t>
  </si>
  <si>
    <t>赵银凤</t>
  </si>
  <si>
    <t>02621</t>
  </si>
  <si>
    <t>201408025703</t>
  </si>
  <si>
    <t>应博阳</t>
  </si>
  <si>
    <t>王琼</t>
  </si>
  <si>
    <t>陈青</t>
  </si>
  <si>
    <t>王星</t>
  </si>
  <si>
    <t>韩雪</t>
  </si>
  <si>
    <t>李娟</t>
  </si>
  <si>
    <t>考号</t>
  </si>
  <si>
    <t>姓名</t>
  </si>
  <si>
    <t>报考岗位</t>
  </si>
  <si>
    <t>报名
序号</t>
  </si>
  <si>
    <t>成绩</t>
  </si>
  <si>
    <t>吴坤</t>
  </si>
  <si>
    <t>张倩</t>
  </si>
  <si>
    <t>王珍</t>
  </si>
  <si>
    <t>李鹏飞</t>
  </si>
  <si>
    <t>王会</t>
  </si>
  <si>
    <t>名次</t>
  </si>
  <si>
    <t>02906</t>
  </si>
  <si>
    <t>201408025706</t>
  </si>
  <si>
    <t>江元超</t>
  </si>
  <si>
    <t>00214</t>
  </si>
  <si>
    <t>201408025708</t>
  </si>
  <si>
    <t>龙玉婧</t>
  </si>
  <si>
    <t>00574</t>
  </si>
  <si>
    <t>201408025712</t>
  </si>
  <si>
    <t>王艳秋</t>
  </si>
  <si>
    <t>00117</t>
  </si>
  <si>
    <t>201408025717</t>
  </si>
  <si>
    <t>李莹</t>
  </si>
  <si>
    <t>02302</t>
  </si>
  <si>
    <t>201408025721</t>
  </si>
  <si>
    <t>王亚芹</t>
  </si>
  <si>
    <t>00209</t>
  </si>
  <si>
    <t>201408025722</t>
  </si>
  <si>
    <t>李强</t>
  </si>
  <si>
    <t>00312</t>
  </si>
  <si>
    <t>201408025723</t>
  </si>
  <si>
    <t>贾广伟</t>
  </si>
  <si>
    <t>00182</t>
  </si>
  <si>
    <t>201408025724</t>
  </si>
  <si>
    <t>王文杰</t>
  </si>
  <si>
    <t>01391</t>
  </si>
  <si>
    <t>201408025726</t>
  </si>
  <si>
    <t>许峰</t>
  </si>
  <si>
    <t>00351</t>
  </si>
  <si>
    <t>201408025727</t>
  </si>
  <si>
    <t>褚浩</t>
  </si>
  <si>
    <t>00615</t>
  </si>
  <si>
    <t>201408025729</t>
  </si>
  <si>
    <t>贾军军</t>
  </si>
  <si>
    <t>01362</t>
  </si>
  <si>
    <t>201408025730</t>
  </si>
  <si>
    <t>王启防</t>
  </si>
  <si>
    <t>00571</t>
  </si>
  <si>
    <t>201408025801</t>
  </si>
  <si>
    <t>褚洪学</t>
  </si>
  <si>
    <t>02358</t>
  </si>
  <si>
    <t>201408025805</t>
  </si>
  <si>
    <t>薛婷</t>
  </si>
  <si>
    <t>01698</t>
  </si>
  <si>
    <t>英语教师-枣庄二中2，枣庄三十九中1，古城中学3，枣庄二十三中1</t>
  </si>
  <si>
    <t>201408025807</t>
  </si>
  <si>
    <t>01556</t>
  </si>
  <si>
    <t>201408025810</t>
  </si>
  <si>
    <t>02403</t>
  </si>
  <si>
    <t>201408025819</t>
  </si>
  <si>
    <t>孙卿</t>
  </si>
  <si>
    <t>01067</t>
  </si>
  <si>
    <t>201408025822</t>
  </si>
  <si>
    <t>赵婉钰</t>
  </si>
  <si>
    <t>01804</t>
  </si>
  <si>
    <t>201408025823</t>
  </si>
  <si>
    <t>黄帅帅</t>
  </si>
  <si>
    <t>01483</t>
  </si>
  <si>
    <t>201408025825</t>
  </si>
  <si>
    <t>葛岩</t>
  </si>
  <si>
    <t>01241</t>
  </si>
  <si>
    <t>201408025830</t>
  </si>
  <si>
    <t>张培培</t>
  </si>
  <si>
    <t>01169</t>
  </si>
  <si>
    <t>201408025919</t>
  </si>
  <si>
    <t>王洪丽</t>
  </si>
  <si>
    <t>00041</t>
  </si>
  <si>
    <t>201408025925</t>
  </si>
  <si>
    <t>种景怡</t>
  </si>
  <si>
    <t>01770</t>
  </si>
  <si>
    <t>201408025926</t>
  </si>
  <si>
    <t>赵彦宏</t>
  </si>
  <si>
    <t>01192</t>
  </si>
  <si>
    <t>201408026017</t>
  </si>
  <si>
    <t>李双敏</t>
  </si>
  <si>
    <t>02296</t>
  </si>
  <si>
    <t>201408026019</t>
  </si>
  <si>
    <t>陈亚萍</t>
  </si>
  <si>
    <t>00637</t>
  </si>
  <si>
    <t>201408026020</t>
  </si>
  <si>
    <t>崔保林</t>
  </si>
  <si>
    <t>00783</t>
  </si>
  <si>
    <t>201408026021</t>
  </si>
  <si>
    <t>安欣欣</t>
  </si>
  <si>
    <t>02875</t>
  </si>
  <si>
    <t>201408026022</t>
  </si>
  <si>
    <t>车颖颖</t>
  </si>
  <si>
    <t>00390</t>
  </si>
  <si>
    <t>201408026024</t>
  </si>
  <si>
    <t>00845</t>
  </si>
  <si>
    <t>201408026025</t>
  </si>
  <si>
    <t>孟令芹</t>
  </si>
  <si>
    <t>01127</t>
  </si>
  <si>
    <t>201408026101</t>
  </si>
  <si>
    <t>贾尧</t>
  </si>
  <si>
    <t>02899</t>
  </si>
  <si>
    <t>201408026103</t>
  </si>
  <si>
    <t>宗晓倩</t>
  </si>
  <si>
    <t>01672</t>
  </si>
  <si>
    <t>201408026105</t>
  </si>
  <si>
    <t>周娇</t>
  </si>
  <si>
    <t>01979</t>
  </si>
  <si>
    <t>201408026107</t>
  </si>
  <si>
    <t>00668</t>
  </si>
  <si>
    <t>201408026109</t>
  </si>
  <si>
    <t>宋艳</t>
  </si>
  <si>
    <t>01320</t>
  </si>
  <si>
    <t>小学语文教师-区实验小学</t>
  </si>
  <si>
    <t>201408026113</t>
  </si>
  <si>
    <t>任现芝</t>
  </si>
  <si>
    <t>00601</t>
  </si>
  <si>
    <t>201408026125</t>
  </si>
  <si>
    <t>张黎静</t>
  </si>
  <si>
    <t>01021</t>
  </si>
  <si>
    <t>201408026128</t>
  </si>
  <si>
    <t>孙莉莉</t>
  </si>
  <si>
    <t>01429</t>
  </si>
  <si>
    <t>201408026203</t>
  </si>
  <si>
    <t>马洪翠</t>
  </si>
  <si>
    <t>01065</t>
  </si>
  <si>
    <t>201408026208</t>
  </si>
  <si>
    <t>董明</t>
  </si>
  <si>
    <t>00734</t>
  </si>
  <si>
    <t>201408026226</t>
  </si>
  <si>
    <t>吴敬华</t>
  </si>
  <si>
    <t>00108</t>
  </si>
  <si>
    <t>201408026227</t>
  </si>
  <si>
    <t>马伟波</t>
  </si>
  <si>
    <t>01828</t>
  </si>
  <si>
    <t>201408026309</t>
  </si>
  <si>
    <t>02611</t>
  </si>
  <si>
    <t>201408026310</t>
  </si>
  <si>
    <t>黄敬梅</t>
  </si>
  <si>
    <t>01131</t>
  </si>
  <si>
    <t>小学数学教师-区实验小学</t>
  </si>
  <si>
    <t>201408026321</t>
  </si>
  <si>
    <t>王素千</t>
  </si>
  <si>
    <t>00164</t>
  </si>
  <si>
    <t>201408026322</t>
  </si>
  <si>
    <t>贺东梅</t>
  </si>
  <si>
    <t>02590</t>
  </si>
  <si>
    <t>201408026324</t>
  </si>
  <si>
    <t>00612</t>
  </si>
  <si>
    <t>201408026326</t>
  </si>
  <si>
    <t>侯林腾</t>
  </si>
  <si>
    <t>02832</t>
  </si>
  <si>
    <t>201408026401</t>
  </si>
  <si>
    <t>杨艳红</t>
  </si>
  <si>
    <t>02372</t>
  </si>
  <si>
    <t>201408026404</t>
  </si>
  <si>
    <t>郑亚茹</t>
  </si>
  <si>
    <t>01755</t>
  </si>
  <si>
    <t>201408026416</t>
  </si>
  <si>
    <t>陈晓莉</t>
  </si>
  <si>
    <t>02479</t>
  </si>
  <si>
    <t>201408026419</t>
  </si>
  <si>
    <t>00303</t>
  </si>
  <si>
    <t>201408026420</t>
  </si>
  <si>
    <t>张迪</t>
  </si>
  <si>
    <t>02680</t>
  </si>
  <si>
    <t>201408026429</t>
  </si>
  <si>
    <t>小学英语教师-区实验小学2，马兰屯镇小学1</t>
  </si>
  <si>
    <t>00049</t>
  </si>
  <si>
    <t>201408026504</t>
  </si>
  <si>
    <t>魏伟</t>
  </si>
  <si>
    <t>01931</t>
  </si>
  <si>
    <t>201408026505</t>
  </si>
  <si>
    <t>徐慧</t>
  </si>
  <si>
    <t>01302</t>
  </si>
  <si>
    <t>201408026506</t>
  </si>
  <si>
    <t>种敏</t>
  </si>
  <si>
    <t>00413</t>
  </si>
  <si>
    <t>201408026514</t>
  </si>
  <si>
    <t>郭文静</t>
  </si>
  <si>
    <t>00431</t>
  </si>
  <si>
    <t>201408026517</t>
  </si>
  <si>
    <t>00014</t>
  </si>
  <si>
    <t>201408026526</t>
  </si>
  <si>
    <t>王淑娟</t>
  </si>
  <si>
    <t>02800</t>
  </si>
  <si>
    <t>201408026603</t>
  </si>
  <si>
    <t>王晓丹</t>
  </si>
  <si>
    <t>01062</t>
  </si>
  <si>
    <t>201408026607</t>
  </si>
  <si>
    <t>王芹</t>
  </si>
  <si>
    <t>00852</t>
  </si>
  <si>
    <t>小学音乐教师-张山子镇小学</t>
  </si>
  <si>
    <t>201408026722</t>
  </si>
  <si>
    <t>李金芳</t>
  </si>
  <si>
    <t>02463</t>
  </si>
  <si>
    <t>201408026723</t>
  </si>
  <si>
    <t>张晓晨</t>
  </si>
  <si>
    <t>00364</t>
  </si>
  <si>
    <t>201408026815</t>
  </si>
  <si>
    <t>张利平</t>
  </si>
  <si>
    <t>01446</t>
  </si>
  <si>
    <t>小学体育教师-区实验小学1，涧头集镇小学1</t>
  </si>
  <si>
    <t>201408026919</t>
  </si>
  <si>
    <t>张洪淦</t>
  </si>
  <si>
    <t>01010</t>
  </si>
  <si>
    <t>201408026921</t>
  </si>
  <si>
    <t>王旭</t>
  </si>
  <si>
    <t>00262</t>
  </si>
  <si>
    <t>201408027001</t>
  </si>
  <si>
    <t>00977</t>
  </si>
  <si>
    <t>201408027008</t>
  </si>
  <si>
    <t>刘顺</t>
  </si>
  <si>
    <t>00901</t>
  </si>
  <si>
    <t>201408027018</t>
  </si>
  <si>
    <t>李艳美</t>
  </si>
  <si>
    <t>00595</t>
  </si>
  <si>
    <t>201408027019</t>
  </si>
  <si>
    <t>洪梦楚</t>
  </si>
  <si>
    <t>01104</t>
  </si>
  <si>
    <t>小学美术教师-泥沟镇小学</t>
  </si>
  <si>
    <t>201408027208</t>
  </si>
  <si>
    <t>高伟</t>
  </si>
  <si>
    <t>00536</t>
  </si>
  <si>
    <t>201408027214</t>
  </si>
  <si>
    <t>吴蒙蒙</t>
  </si>
  <si>
    <t>01535</t>
  </si>
  <si>
    <t>201408027309</t>
  </si>
  <si>
    <t>刘睿</t>
  </si>
  <si>
    <t>01688</t>
  </si>
  <si>
    <t>201408027311</t>
  </si>
  <si>
    <t>张芬芬</t>
  </si>
  <si>
    <t>幼儿教师-区实验幼儿园1，涧头集镇幼儿园1</t>
  </si>
  <si>
    <t>02152</t>
  </si>
  <si>
    <t>201408027401</t>
  </si>
  <si>
    <t>杨倩</t>
  </si>
  <si>
    <t>00002</t>
  </si>
  <si>
    <t>201408027414</t>
  </si>
  <si>
    <t>梁夏</t>
  </si>
  <si>
    <t>00404</t>
  </si>
  <si>
    <t>201408027426</t>
  </si>
  <si>
    <t>梁龙芳</t>
  </si>
  <si>
    <t>02769</t>
  </si>
  <si>
    <t>201408027512</t>
  </si>
  <si>
    <t>奚修会</t>
  </si>
  <si>
    <t>00688</t>
  </si>
  <si>
    <t>2014年台儿庄区事业单位公开招聘进入面试范围人员名单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</si>
</sst>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6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63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NumberFormat="1" applyFont="1" applyAlignment="1">
      <alignment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 shrinkToFi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 quotePrefix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workbookViewId="0" topLeftCell="A1">
      <selection activeCell="E3" sqref="E3:E168"/>
    </sheetView>
  </sheetViews>
  <sheetFormatPr defaultColWidth="9.00390625" defaultRowHeight="14.25"/>
  <cols>
    <col min="1" max="1" width="11.375" style="1" customWidth="1"/>
    <col min="2" max="2" width="5.875" style="1" customWidth="1"/>
    <col min="3" max="3" width="6.00390625" style="1" customWidth="1"/>
    <col min="4" max="4" width="40.25390625" style="2" customWidth="1"/>
    <col min="5" max="5" width="8.25390625" style="3" customWidth="1"/>
    <col min="6" max="6" width="9.875" style="1" customWidth="1"/>
    <col min="7" max="7" width="9.00390625" style="3" customWidth="1"/>
    <col min="8" max="16384" width="9.00390625" style="1" customWidth="1"/>
  </cols>
  <sheetData>
    <row r="1" spans="1:7" ht="35.25" customHeight="1">
      <c r="A1" s="14" t="s">
        <v>521</v>
      </c>
      <c r="B1" s="14"/>
      <c r="C1" s="14"/>
      <c r="D1" s="14"/>
      <c r="E1" s="14"/>
      <c r="F1" s="14"/>
      <c r="G1" s="1"/>
    </row>
    <row r="2" spans="1:7" ht="24">
      <c r="A2" s="4" t="s">
        <v>271</v>
      </c>
      <c r="B2" s="6" t="s">
        <v>274</v>
      </c>
      <c r="C2" s="4" t="s">
        <v>272</v>
      </c>
      <c r="D2" s="5" t="s">
        <v>273</v>
      </c>
      <c r="E2" s="7" t="s">
        <v>275</v>
      </c>
      <c r="F2" s="8" t="s">
        <v>281</v>
      </c>
      <c r="G2" s="9"/>
    </row>
    <row r="3" spans="1:7" ht="15" customHeight="1">
      <c r="A3" s="10" t="s">
        <v>156</v>
      </c>
      <c r="B3" s="10" t="s">
        <v>158</v>
      </c>
      <c r="C3" s="10" t="s">
        <v>157</v>
      </c>
      <c r="D3" s="10" t="s">
        <v>139</v>
      </c>
      <c r="E3" s="15">
        <v>65.2</v>
      </c>
      <c r="F3" s="13">
        <f aca="true" t="shared" si="0" ref="F3:F11">RANK(E3,E$3:E$11)</f>
        <v>1</v>
      </c>
      <c r="G3" s="9"/>
    </row>
    <row r="4" spans="1:7" ht="15" customHeight="1">
      <c r="A4" s="10" t="s">
        <v>162</v>
      </c>
      <c r="B4" s="10" t="s">
        <v>164</v>
      </c>
      <c r="C4" s="10" t="s">
        <v>163</v>
      </c>
      <c r="D4" s="10" t="s">
        <v>139</v>
      </c>
      <c r="E4" s="15">
        <v>62.5</v>
      </c>
      <c r="F4" s="13">
        <f t="shared" si="0"/>
        <v>2</v>
      </c>
      <c r="G4" s="9"/>
    </row>
    <row r="5" spans="1:7" ht="15" customHeight="1">
      <c r="A5" s="10" t="s">
        <v>149</v>
      </c>
      <c r="B5" s="10" t="s">
        <v>150</v>
      </c>
      <c r="C5" s="10" t="s">
        <v>279</v>
      </c>
      <c r="D5" s="10" t="s">
        <v>139</v>
      </c>
      <c r="E5" s="15">
        <v>60.15</v>
      </c>
      <c r="F5" s="13">
        <f t="shared" si="0"/>
        <v>3</v>
      </c>
      <c r="G5" s="9"/>
    </row>
    <row r="6" spans="1:7" ht="15" customHeight="1">
      <c r="A6" s="10" t="s">
        <v>140</v>
      </c>
      <c r="B6" s="10" t="s">
        <v>142</v>
      </c>
      <c r="C6" s="10" t="s">
        <v>141</v>
      </c>
      <c r="D6" s="10" t="s">
        <v>139</v>
      </c>
      <c r="E6" s="15">
        <v>59.05</v>
      </c>
      <c r="F6" s="13">
        <f t="shared" si="0"/>
        <v>4</v>
      </c>
      <c r="G6" s="9"/>
    </row>
    <row r="7" spans="1:7" ht="15" customHeight="1">
      <c r="A7" s="10" t="s">
        <v>153</v>
      </c>
      <c r="B7" s="10" t="s">
        <v>155</v>
      </c>
      <c r="C7" s="10" t="s">
        <v>154</v>
      </c>
      <c r="D7" s="10" t="s">
        <v>139</v>
      </c>
      <c r="E7" s="15">
        <v>58.9</v>
      </c>
      <c r="F7" s="13">
        <f t="shared" si="0"/>
        <v>5</v>
      </c>
      <c r="G7" s="9"/>
    </row>
    <row r="8" spans="1:7" ht="15" customHeight="1">
      <c r="A8" s="10" t="s">
        <v>143</v>
      </c>
      <c r="B8" s="10" t="s">
        <v>145</v>
      </c>
      <c r="C8" s="10" t="s">
        <v>144</v>
      </c>
      <c r="D8" s="10" t="s">
        <v>139</v>
      </c>
      <c r="E8" s="15">
        <v>58.6</v>
      </c>
      <c r="F8" s="13">
        <f t="shared" si="0"/>
        <v>6</v>
      </c>
      <c r="G8" s="9"/>
    </row>
    <row r="9" spans="1:7" ht="15" customHeight="1">
      <c r="A9" s="10" t="s">
        <v>159</v>
      </c>
      <c r="B9" s="10" t="s">
        <v>161</v>
      </c>
      <c r="C9" s="10" t="s">
        <v>160</v>
      </c>
      <c r="D9" s="10" t="s">
        <v>139</v>
      </c>
      <c r="E9" s="15">
        <v>58.4</v>
      </c>
      <c r="F9" s="13">
        <f t="shared" si="0"/>
        <v>7</v>
      </c>
      <c r="G9" s="9"/>
    </row>
    <row r="10" spans="1:7" ht="15" customHeight="1">
      <c r="A10" s="10" t="s">
        <v>151</v>
      </c>
      <c r="B10" s="10" t="s">
        <v>152</v>
      </c>
      <c r="C10" s="10" t="s">
        <v>34</v>
      </c>
      <c r="D10" s="10" t="s">
        <v>139</v>
      </c>
      <c r="E10" s="15">
        <v>58.35</v>
      </c>
      <c r="F10" s="13">
        <f t="shared" si="0"/>
        <v>8</v>
      </c>
      <c r="G10" s="9"/>
    </row>
    <row r="11" spans="1:7" ht="15" customHeight="1">
      <c r="A11" s="10" t="s">
        <v>146</v>
      </c>
      <c r="B11" s="10" t="s">
        <v>148</v>
      </c>
      <c r="C11" s="10" t="s">
        <v>147</v>
      </c>
      <c r="D11" s="10" t="s">
        <v>139</v>
      </c>
      <c r="E11" s="15">
        <v>58</v>
      </c>
      <c r="F11" s="13">
        <f t="shared" si="0"/>
        <v>9</v>
      </c>
      <c r="G11" s="9"/>
    </row>
    <row r="12" spans="1:7" ht="15" customHeight="1">
      <c r="A12" s="10" t="s">
        <v>42</v>
      </c>
      <c r="B12" s="10" t="s">
        <v>44</v>
      </c>
      <c r="C12" s="10" t="s">
        <v>43</v>
      </c>
      <c r="D12" s="10" t="s">
        <v>35</v>
      </c>
      <c r="E12" s="15">
        <v>60.55</v>
      </c>
      <c r="F12" s="13">
        <f>RANK(E12,E$12:E$14)</f>
        <v>1</v>
      </c>
      <c r="G12" s="9"/>
    </row>
    <row r="13" spans="1:7" ht="15" customHeight="1">
      <c r="A13" s="10" t="s">
        <v>36</v>
      </c>
      <c r="B13" s="10" t="s">
        <v>38</v>
      </c>
      <c r="C13" s="10" t="s">
        <v>37</v>
      </c>
      <c r="D13" s="10" t="s">
        <v>35</v>
      </c>
      <c r="E13" s="15">
        <v>58.15</v>
      </c>
      <c r="F13" s="13">
        <f>RANK(E13,E$12:E$14)</f>
        <v>2</v>
      </c>
      <c r="G13" s="9"/>
    </row>
    <row r="14" spans="1:7" ht="15" customHeight="1">
      <c r="A14" s="10" t="s">
        <v>39</v>
      </c>
      <c r="B14" s="10" t="s">
        <v>41</v>
      </c>
      <c r="C14" s="10" t="s">
        <v>40</v>
      </c>
      <c r="D14" s="10" t="s">
        <v>35</v>
      </c>
      <c r="E14" s="15">
        <v>56.6</v>
      </c>
      <c r="F14" s="13">
        <f>RANK(E14,E$12:E$14)</f>
        <v>3</v>
      </c>
      <c r="G14" s="9"/>
    </row>
    <row r="15" spans="1:7" ht="15" customHeight="1">
      <c r="A15" s="10" t="s">
        <v>106</v>
      </c>
      <c r="B15" s="10" t="s">
        <v>108</v>
      </c>
      <c r="C15" s="10" t="s">
        <v>107</v>
      </c>
      <c r="D15" s="10" t="s">
        <v>102</v>
      </c>
      <c r="E15" s="15">
        <v>70.85</v>
      </c>
      <c r="F15" s="13">
        <f aca="true" t="shared" si="1" ref="F15:F20">RANK(E15,E$15:E$20)</f>
        <v>1</v>
      </c>
      <c r="G15" s="9"/>
    </row>
    <row r="16" spans="1:7" ht="15" customHeight="1">
      <c r="A16" s="10" t="s">
        <v>118</v>
      </c>
      <c r="B16" s="10" t="s">
        <v>120</v>
      </c>
      <c r="C16" s="10" t="s">
        <v>119</v>
      </c>
      <c r="D16" s="10" t="s">
        <v>102</v>
      </c>
      <c r="E16" s="15">
        <v>65.2</v>
      </c>
      <c r="F16" s="13">
        <f t="shared" si="1"/>
        <v>2</v>
      </c>
      <c r="G16" s="9"/>
    </row>
    <row r="17" spans="1:7" ht="15" customHeight="1">
      <c r="A17" s="10" t="s">
        <v>115</v>
      </c>
      <c r="B17" s="10" t="s">
        <v>117</v>
      </c>
      <c r="C17" s="10" t="s">
        <v>116</v>
      </c>
      <c r="D17" s="10" t="s">
        <v>102</v>
      </c>
      <c r="E17" s="15">
        <v>63.55</v>
      </c>
      <c r="F17" s="13">
        <f t="shared" si="1"/>
        <v>3</v>
      </c>
      <c r="G17" s="9"/>
    </row>
    <row r="18" spans="1:7" ht="15" customHeight="1">
      <c r="A18" s="10" t="s">
        <v>112</v>
      </c>
      <c r="B18" s="10" t="s">
        <v>114</v>
      </c>
      <c r="C18" s="10" t="s">
        <v>113</v>
      </c>
      <c r="D18" s="10" t="s">
        <v>102</v>
      </c>
      <c r="E18" s="15">
        <v>62.15</v>
      </c>
      <c r="F18" s="13">
        <f t="shared" si="1"/>
        <v>4</v>
      </c>
      <c r="G18" s="9"/>
    </row>
    <row r="19" spans="1:7" ht="15" customHeight="1">
      <c r="A19" s="10" t="s">
        <v>103</v>
      </c>
      <c r="B19" s="10" t="s">
        <v>105</v>
      </c>
      <c r="C19" s="10" t="s">
        <v>104</v>
      </c>
      <c r="D19" s="10" t="s">
        <v>102</v>
      </c>
      <c r="E19" s="15">
        <v>62</v>
      </c>
      <c r="F19" s="13">
        <f t="shared" si="1"/>
        <v>5</v>
      </c>
      <c r="G19" s="9"/>
    </row>
    <row r="20" spans="1:7" ht="15" customHeight="1">
      <c r="A20" s="10" t="s">
        <v>109</v>
      </c>
      <c r="B20" s="10" t="s">
        <v>111</v>
      </c>
      <c r="C20" s="10" t="s">
        <v>110</v>
      </c>
      <c r="D20" s="10" t="s">
        <v>102</v>
      </c>
      <c r="E20" s="15">
        <v>59.5</v>
      </c>
      <c r="F20" s="13">
        <f t="shared" si="1"/>
        <v>6</v>
      </c>
      <c r="G20" s="9"/>
    </row>
    <row r="21" spans="1:7" ht="15" customHeight="1">
      <c r="A21" s="10" t="s">
        <v>133</v>
      </c>
      <c r="B21" s="10" t="s">
        <v>135</v>
      </c>
      <c r="C21" s="10" t="s">
        <v>134</v>
      </c>
      <c r="D21" s="10" t="s">
        <v>121</v>
      </c>
      <c r="E21" s="15">
        <v>65.35</v>
      </c>
      <c r="F21" s="13">
        <f aca="true" t="shared" si="2" ref="F21:F26">RANK(E21,E$21:E$26)</f>
        <v>1</v>
      </c>
      <c r="G21" s="9"/>
    </row>
    <row r="22" spans="1:7" ht="15" customHeight="1">
      <c r="A22" s="10" t="s">
        <v>125</v>
      </c>
      <c r="B22" s="10" t="s">
        <v>127</v>
      </c>
      <c r="C22" s="10" t="s">
        <v>126</v>
      </c>
      <c r="D22" s="10" t="s">
        <v>121</v>
      </c>
      <c r="E22" s="15">
        <v>62.5</v>
      </c>
      <c r="F22" s="13">
        <f t="shared" si="2"/>
        <v>2</v>
      </c>
      <c r="G22" s="9"/>
    </row>
    <row r="23" spans="1:7" ht="15" customHeight="1">
      <c r="A23" s="10" t="s">
        <v>122</v>
      </c>
      <c r="B23" s="10" t="s">
        <v>124</v>
      </c>
      <c r="C23" s="10" t="s">
        <v>123</v>
      </c>
      <c r="D23" s="10" t="s">
        <v>121</v>
      </c>
      <c r="E23" s="15">
        <v>61.4</v>
      </c>
      <c r="F23" s="13">
        <f t="shared" si="2"/>
        <v>3</v>
      </c>
      <c r="G23" s="9"/>
    </row>
    <row r="24" spans="1:7" ht="15" customHeight="1">
      <c r="A24" s="10" t="s">
        <v>130</v>
      </c>
      <c r="B24" s="10" t="s">
        <v>132</v>
      </c>
      <c r="C24" s="10" t="s">
        <v>131</v>
      </c>
      <c r="D24" s="10" t="s">
        <v>121</v>
      </c>
      <c r="E24" s="15">
        <v>61</v>
      </c>
      <c r="F24" s="13">
        <f t="shared" si="2"/>
        <v>4</v>
      </c>
      <c r="G24" s="9"/>
    </row>
    <row r="25" spans="1:7" ht="15" customHeight="1">
      <c r="A25" s="10" t="s">
        <v>136</v>
      </c>
      <c r="B25" s="10" t="s">
        <v>138</v>
      </c>
      <c r="C25" s="10" t="s">
        <v>137</v>
      </c>
      <c r="D25" s="10" t="s">
        <v>121</v>
      </c>
      <c r="E25" s="15">
        <v>60.9</v>
      </c>
      <c r="F25" s="13">
        <f t="shared" si="2"/>
        <v>5</v>
      </c>
      <c r="G25" s="9"/>
    </row>
    <row r="26" spans="1:7" ht="15" customHeight="1">
      <c r="A26" s="10" t="s">
        <v>128</v>
      </c>
      <c r="B26" s="10" t="s">
        <v>129</v>
      </c>
      <c r="C26" s="10" t="s">
        <v>268</v>
      </c>
      <c r="D26" s="10" t="s">
        <v>121</v>
      </c>
      <c r="E26" s="15">
        <v>60.1</v>
      </c>
      <c r="F26" s="13">
        <f t="shared" si="2"/>
        <v>6</v>
      </c>
      <c r="G26" s="9"/>
    </row>
    <row r="27" spans="1:7" ht="15" customHeight="1">
      <c r="A27" s="10" t="s">
        <v>25</v>
      </c>
      <c r="B27" s="10" t="s">
        <v>27</v>
      </c>
      <c r="C27" s="10" t="s">
        <v>26</v>
      </c>
      <c r="D27" s="10" t="s">
        <v>24</v>
      </c>
      <c r="E27" s="15">
        <v>65.4</v>
      </c>
      <c r="F27" s="13">
        <f>RANK(E27,E$27:E$29)</f>
        <v>1</v>
      </c>
      <c r="G27" s="9"/>
    </row>
    <row r="28" spans="1:7" ht="15" customHeight="1">
      <c r="A28" s="10" t="s">
        <v>28</v>
      </c>
      <c r="B28" s="10" t="s">
        <v>30</v>
      </c>
      <c r="C28" s="10" t="s">
        <v>29</v>
      </c>
      <c r="D28" s="10" t="s">
        <v>24</v>
      </c>
      <c r="E28" s="15">
        <v>63.7</v>
      </c>
      <c r="F28" s="13">
        <f>RANK(E28,E$27:E$29)</f>
        <v>2</v>
      </c>
      <c r="G28" s="9"/>
    </row>
    <row r="29" spans="1:7" ht="15" customHeight="1">
      <c r="A29" s="10" t="s">
        <v>31</v>
      </c>
      <c r="B29" s="10" t="s">
        <v>33</v>
      </c>
      <c r="C29" s="10" t="s">
        <v>32</v>
      </c>
      <c r="D29" s="10" t="s">
        <v>24</v>
      </c>
      <c r="E29" s="15">
        <v>63.15</v>
      </c>
      <c r="F29" s="13">
        <f>RANK(E29,E$27:E$29)</f>
        <v>3</v>
      </c>
      <c r="G29" s="9"/>
    </row>
    <row r="30" spans="1:7" ht="15" customHeight="1">
      <c r="A30" s="10" t="s">
        <v>15</v>
      </c>
      <c r="B30" s="10" t="s">
        <v>17</v>
      </c>
      <c r="C30" s="10" t="s">
        <v>16</v>
      </c>
      <c r="D30" s="10" t="s">
        <v>14</v>
      </c>
      <c r="E30" s="15">
        <v>53.35</v>
      </c>
      <c r="F30" s="13">
        <f>RANK(E30,E$30:E$32)</f>
        <v>1</v>
      </c>
      <c r="G30" s="9"/>
    </row>
    <row r="31" spans="1:7" ht="15" customHeight="1">
      <c r="A31" s="10" t="s">
        <v>18</v>
      </c>
      <c r="B31" s="10" t="s">
        <v>20</v>
      </c>
      <c r="C31" s="10" t="s">
        <v>19</v>
      </c>
      <c r="D31" s="10" t="s">
        <v>14</v>
      </c>
      <c r="E31" s="15">
        <v>50.65</v>
      </c>
      <c r="F31" s="13">
        <f>RANK(E31,E$30:E$32)</f>
        <v>2</v>
      </c>
      <c r="G31" s="9"/>
    </row>
    <row r="32" spans="1:7" ht="15" customHeight="1">
      <c r="A32" s="10" t="s">
        <v>21</v>
      </c>
      <c r="B32" s="10" t="s">
        <v>23</v>
      </c>
      <c r="C32" s="10" t="s">
        <v>22</v>
      </c>
      <c r="D32" s="10" t="s">
        <v>14</v>
      </c>
      <c r="E32" s="15">
        <v>49.5</v>
      </c>
      <c r="F32" s="13">
        <f>RANK(E32,E$30:E$32)</f>
        <v>3</v>
      </c>
      <c r="G32" s="9"/>
    </row>
    <row r="33" spans="1:7" ht="15" customHeight="1">
      <c r="A33" s="10" t="s">
        <v>93</v>
      </c>
      <c r="B33" s="10" t="s">
        <v>95</v>
      </c>
      <c r="C33" s="10" t="s">
        <v>94</v>
      </c>
      <c r="D33" s="10" t="s">
        <v>92</v>
      </c>
      <c r="E33" s="15">
        <v>65.8</v>
      </c>
      <c r="F33" s="13">
        <f>RANK(E33,E$33:E$35)</f>
        <v>1</v>
      </c>
      <c r="G33" s="9"/>
    </row>
    <row r="34" spans="1:7" ht="15" customHeight="1">
      <c r="A34" s="10" t="s">
        <v>99</v>
      </c>
      <c r="B34" s="10" t="s">
        <v>101</v>
      </c>
      <c r="C34" s="10" t="s">
        <v>100</v>
      </c>
      <c r="D34" s="10" t="s">
        <v>92</v>
      </c>
      <c r="E34" s="15">
        <v>64.3</v>
      </c>
      <c r="F34" s="13">
        <f>RANK(E34,E$33:E$35)</f>
        <v>2</v>
      </c>
      <c r="G34" s="9"/>
    </row>
    <row r="35" spans="1:7" ht="15" customHeight="1">
      <c r="A35" s="10" t="s">
        <v>96</v>
      </c>
      <c r="B35" s="10" t="s">
        <v>98</v>
      </c>
      <c r="C35" s="10" t="s">
        <v>97</v>
      </c>
      <c r="D35" s="10" t="s">
        <v>92</v>
      </c>
      <c r="E35" s="15">
        <v>62.4</v>
      </c>
      <c r="F35" s="13">
        <f>RANK(E35,E$33:E$35)</f>
        <v>3</v>
      </c>
      <c r="G35" s="9"/>
    </row>
    <row r="36" spans="1:7" ht="15" customHeight="1">
      <c r="A36" s="10" t="s">
        <v>286</v>
      </c>
      <c r="B36" s="10" t="s">
        <v>288</v>
      </c>
      <c r="C36" s="10" t="s">
        <v>287</v>
      </c>
      <c r="D36" s="10" t="s">
        <v>256</v>
      </c>
      <c r="E36" s="15">
        <v>61.55</v>
      </c>
      <c r="F36" s="13">
        <f aca="true" t="shared" si="3" ref="F36:F53">RANK(E36,E$36:E$53)</f>
        <v>1</v>
      </c>
      <c r="G36" s="9"/>
    </row>
    <row r="37" spans="1:7" ht="15" customHeight="1">
      <c r="A37" s="10" t="s">
        <v>301</v>
      </c>
      <c r="B37" s="10" t="s">
        <v>303</v>
      </c>
      <c r="C37" s="10" t="s">
        <v>302</v>
      </c>
      <c r="D37" s="10" t="s">
        <v>256</v>
      </c>
      <c r="E37" s="15">
        <v>61.5</v>
      </c>
      <c r="F37" s="13">
        <f t="shared" si="3"/>
        <v>2</v>
      </c>
      <c r="G37" s="9"/>
    </row>
    <row r="38" spans="1:7" ht="15" customHeight="1">
      <c r="A38" s="10" t="s">
        <v>283</v>
      </c>
      <c r="B38" s="10" t="s">
        <v>285</v>
      </c>
      <c r="C38" s="10" t="s">
        <v>284</v>
      </c>
      <c r="D38" s="10" t="s">
        <v>256</v>
      </c>
      <c r="E38" s="15">
        <v>60</v>
      </c>
      <c r="F38" s="13">
        <f t="shared" si="3"/>
        <v>3</v>
      </c>
      <c r="G38" s="9"/>
    </row>
    <row r="39" spans="1:7" ht="15" customHeight="1">
      <c r="A39" s="10" t="s">
        <v>254</v>
      </c>
      <c r="B39" s="10" t="s">
        <v>257</v>
      </c>
      <c r="C39" s="10" t="s">
        <v>255</v>
      </c>
      <c r="D39" s="10" t="s">
        <v>256</v>
      </c>
      <c r="E39" s="15">
        <v>59.65</v>
      </c>
      <c r="F39" s="13">
        <f t="shared" si="3"/>
        <v>4</v>
      </c>
      <c r="G39" s="9"/>
    </row>
    <row r="40" spans="1:7" ht="15" customHeight="1">
      <c r="A40" s="10" t="s">
        <v>295</v>
      </c>
      <c r="B40" s="10" t="s">
        <v>297</v>
      </c>
      <c r="C40" s="10" t="s">
        <v>296</v>
      </c>
      <c r="D40" s="10" t="s">
        <v>256</v>
      </c>
      <c r="E40" s="15">
        <v>58.3</v>
      </c>
      <c r="F40" s="13">
        <f t="shared" si="3"/>
        <v>5</v>
      </c>
      <c r="G40" s="9"/>
    </row>
    <row r="41" spans="1:7" ht="15" customHeight="1">
      <c r="A41" s="10" t="s">
        <v>316</v>
      </c>
      <c r="B41" s="10" t="s">
        <v>318</v>
      </c>
      <c r="C41" s="10" t="s">
        <v>317</v>
      </c>
      <c r="D41" s="10" t="s">
        <v>256</v>
      </c>
      <c r="E41" s="15">
        <v>57.2</v>
      </c>
      <c r="F41" s="13">
        <f t="shared" si="3"/>
        <v>6</v>
      </c>
      <c r="G41" s="9"/>
    </row>
    <row r="42" spans="1:7" ht="15" customHeight="1">
      <c r="A42" s="10" t="s">
        <v>289</v>
      </c>
      <c r="B42" s="10" t="s">
        <v>291</v>
      </c>
      <c r="C42" s="10" t="s">
        <v>290</v>
      </c>
      <c r="D42" s="10" t="s">
        <v>256</v>
      </c>
      <c r="E42" s="15">
        <v>56.9</v>
      </c>
      <c r="F42" s="13">
        <f t="shared" si="3"/>
        <v>7</v>
      </c>
      <c r="G42" s="9"/>
    </row>
    <row r="43" spans="1:7" ht="15" customHeight="1">
      <c r="A43" s="10" t="s">
        <v>292</v>
      </c>
      <c r="B43" s="10" t="s">
        <v>294</v>
      </c>
      <c r="C43" s="10" t="s">
        <v>293</v>
      </c>
      <c r="D43" s="10" t="s">
        <v>256</v>
      </c>
      <c r="E43" s="15">
        <v>56.35</v>
      </c>
      <c r="F43" s="13">
        <f t="shared" si="3"/>
        <v>8</v>
      </c>
      <c r="G43" s="9"/>
    </row>
    <row r="44" spans="1:7" ht="15" customHeight="1">
      <c r="A44" s="10" t="s">
        <v>261</v>
      </c>
      <c r="B44" s="10" t="s">
        <v>263</v>
      </c>
      <c r="C44" s="10" t="s">
        <v>262</v>
      </c>
      <c r="D44" s="10" t="s">
        <v>256</v>
      </c>
      <c r="E44" s="15">
        <v>56.25</v>
      </c>
      <c r="F44" s="13">
        <f t="shared" si="3"/>
        <v>9</v>
      </c>
      <c r="G44" s="9"/>
    </row>
    <row r="45" spans="1:7" ht="15" customHeight="1">
      <c r="A45" s="10" t="s">
        <v>298</v>
      </c>
      <c r="B45" s="10" t="s">
        <v>300</v>
      </c>
      <c r="C45" s="10" t="s">
        <v>299</v>
      </c>
      <c r="D45" s="10" t="s">
        <v>256</v>
      </c>
      <c r="E45" s="15">
        <v>56.25</v>
      </c>
      <c r="F45" s="13">
        <f t="shared" si="3"/>
        <v>9</v>
      </c>
      <c r="G45" s="9"/>
    </row>
    <row r="46" spans="1:7" ht="15" customHeight="1">
      <c r="A46" s="10" t="s">
        <v>307</v>
      </c>
      <c r="B46" s="10" t="s">
        <v>309</v>
      </c>
      <c r="C46" s="10" t="s">
        <v>308</v>
      </c>
      <c r="D46" s="10" t="s">
        <v>256</v>
      </c>
      <c r="E46" s="15">
        <v>56.2</v>
      </c>
      <c r="F46" s="13">
        <f t="shared" si="3"/>
        <v>11</v>
      </c>
      <c r="G46" s="9"/>
    </row>
    <row r="47" spans="1:7" ht="15" customHeight="1">
      <c r="A47" s="10" t="s">
        <v>310</v>
      </c>
      <c r="B47" s="10" t="s">
        <v>312</v>
      </c>
      <c r="C47" s="10" t="s">
        <v>311</v>
      </c>
      <c r="D47" s="10" t="s">
        <v>256</v>
      </c>
      <c r="E47" s="15">
        <v>56</v>
      </c>
      <c r="F47" s="13">
        <f t="shared" si="3"/>
        <v>12</v>
      </c>
      <c r="G47" s="9"/>
    </row>
    <row r="48" spans="1:7" ht="15" customHeight="1">
      <c r="A48" s="10" t="s">
        <v>319</v>
      </c>
      <c r="B48" s="10" t="s">
        <v>321</v>
      </c>
      <c r="C48" s="10" t="s">
        <v>320</v>
      </c>
      <c r="D48" s="10" t="s">
        <v>256</v>
      </c>
      <c r="E48" s="15">
        <v>55.9</v>
      </c>
      <c r="F48" s="13">
        <f t="shared" si="3"/>
        <v>13</v>
      </c>
      <c r="G48" s="9"/>
    </row>
    <row r="49" spans="1:7" ht="15" customHeight="1">
      <c r="A49" s="10" t="s">
        <v>264</v>
      </c>
      <c r="B49" s="10" t="s">
        <v>282</v>
      </c>
      <c r="C49" s="10" t="s">
        <v>265</v>
      </c>
      <c r="D49" s="10" t="s">
        <v>256</v>
      </c>
      <c r="E49" s="15">
        <v>55.3</v>
      </c>
      <c r="F49" s="13">
        <f t="shared" si="3"/>
        <v>14</v>
      </c>
      <c r="G49" s="9"/>
    </row>
    <row r="50" spans="1:7" ht="15" customHeight="1">
      <c r="A50" s="10" t="s">
        <v>258</v>
      </c>
      <c r="B50" s="10" t="s">
        <v>260</v>
      </c>
      <c r="C50" s="10" t="s">
        <v>259</v>
      </c>
      <c r="D50" s="10" t="s">
        <v>256</v>
      </c>
      <c r="E50" s="15">
        <v>55.25</v>
      </c>
      <c r="F50" s="13">
        <f t="shared" si="3"/>
        <v>15</v>
      </c>
      <c r="G50" s="9"/>
    </row>
    <row r="51" spans="1:7" ht="15" customHeight="1">
      <c r="A51" s="10" t="s">
        <v>313</v>
      </c>
      <c r="B51" s="10" t="s">
        <v>315</v>
      </c>
      <c r="C51" s="10" t="s">
        <v>314</v>
      </c>
      <c r="D51" s="10" t="s">
        <v>256</v>
      </c>
      <c r="E51" s="15">
        <v>54.85</v>
      </c>
      <c r="F51" s="13">
        <f t="shared" si="3"/>
        <v>16</v>
      </c>
      <c r="G51" s="9"/>
    </row>
    <row r="52" spans="1:7" ht="15" customHeight="1">
      <c r="A52" s="10" t="s">
        <v>322</v>
      </c>
      <c r="B52" s="10" t="s">
        <v>324</v>
      </c>
      <c r="C52" s="10" t="s">
        <v>323</v>
      </c>
      <c r="D52" s="10" t="s">
        <v>256</v>
      </c>
      <c r="E52" s="15">
        <v>53.8</v>
      </c>
      <c r="F52" s="13">
        <f t="shared" si="3"/>
        <v>17</v>
      </c>
      <c r="G52" s="9"/>
    </row>
    <row r="53" spans="1:7" ht="15" customHeight="1">
      <c r="A53" s="10" t="s">
        <v>304</v>
      </c>
      <c r="B53" s="10" t="s">
        <v>306</v>
      </c>
      <c r="C53" s="10" t="s">
        <v>305</v>
      </c>
      <c r="D53" s="10" t="s">
        <v>256</v>
      </c>
      <c r="E53" s="15">
        <v>53.1</v>
      </c>
      <c r="F53" s="13">
        <f t="shared" si="3"/>
        <v>18</v>
      </c>
      <c r="G53" s="9"/>
    </row>
    <row r="54" spans="1:7" ht="15" customHeight="1">
      <c r="A54" s="10" t="s">
        <v>174</v>
      </c>
      <c r="B54" s="10" t="s">
        <v>176</v>
      </c>
      <c r="C54" s="10" t="s">
        <v>175</v>
      </c>
      <c r="D54" s="10" t="s">
        <v>165</v>
      </c>
      <c r="E54" s="15">
        <v>66.55</v>
      </c>
      <c r="F54" s="13">
        <f aca="true" t="shared" si="4" ref="F54:F59">RANK(E54,E$54:E$59)</f>
        <v>1</v>
      </c>
      <c r="G54" s="9"/>
    </row>
    <row r="55" spans="1:7" ht="15" customHeight="1">
      <c r="A55" s="10" t="s">
        <v>180</v>
      </c>
      <c r="B55" s="10" t="s">
        <v>182</v>
      </c>
      <c r="C55" s="10" t="s">
        <v>181</v>
      </c>
      <c r="D55" s="10" t="s">
        <v>165</v>
      </c>
      <c r="E55" s="15">
        <v>66.55</v>
      </c>
      <c r="F55" s="13">
        <f t="shared" si="4"/>
        <v>1</v>
      </c>
      <c r="G55" s="9"/>
    </row>
    <row r="56" spans="1:7" ht="15" customHeight="1">
      <c r="A56" s="10" t="s">
        <v>168</v>
      </c>
      <c r="B56" s="10" t="s">
        <v>170</v>
      </c>
      <c r="C56" s="10" t="s">
        <v>169</v>
      </c>
      <c r="D56" s="10" t="s">
        <v>165</v>
      </c>
      <c r="E56" s="15">
        <v>66.25</v>
      </c>
      <c r="F56" s="13">
        <f t="shared" si="4"/>
        <v>3</v>
      </c>
      <c r="G56" s="9"/>
    </row>
    <row r="57" spans="1:7" ht="15" customHeight="1">
      <c r="A57" s="10" t="s">
        <v>171</v>
      </c>
      <c r="B57" s="10" t="s">
        <v>173</v>
      </c>
      <c r="C57" s="10" t="s">
        <v>172</v>
      </c>
      <c r="D57" s="10" t="s">
        <v>165</v>
      </c>
      <c r="E57" s="15">
        <v>63.1</v>
      </c>
      <c r="F57" s="13">
        <f t="shared" si="4"/>
        <v>4</v>
      </c>
      <c r="G57" s="9"/>
    </row>
    <row r="58" spans="1:7" ht="15" customHeight="1">
      <c r="A58" s="10" t="s">
        <v>166</v>
      </c>
      <c r="B58" s="10" t="s">
        <v>167</v>
      </c>
      <c r="C58" s="10" t="s">
        <v>269</v>
      </c>
      <c r="D58" s="10" t="s">
        <v>165</v>
      </c>
      <c r="E58" s="15">
        <v>63.05</v>
      </c>
      <c r="F58" s="13">
        <f t="shared" si="4"/>
        <v>5</v>
      </c>
      <c r="G58" s="9"/>
    </row>
    <row r="59" spans="1:7" ht="15" customHeight="1">
      <c r="A59" s="10" t="s">
        <v>177</v>
      </c>
      <c r="B59" s="10" t="s">
        <v>179</v>
      </c>
      <c r="C59" s="10" t="s">
        <v>178</v>
      </c>
      <c r="D59" s="10" t="s">
        <v>165</v>
      </c>
      <c r="E59" s="15">
        <v>61.6</v>
      </c>
      <c r="F59" s="13">
        <f t="shared" si="4"/>
        <v>6</v>
      </c>
      <c r="G59" s="9"/>
    </row>
    <row r="60" spans="1:7" ht="15" customHeight="1">
      <c r="A60" s="10" t="s">
        <v>8</v>
      </c>
      <c r="B60" s="10" t="s">
        <v>10</v>
      </c>
      <c r="C60" s="10" t="s">
        <v>9</v>
      </c>
      <c r="D60" s="10" t="s">
        <v>6</v>
      </c>
      <c r="E60" s="15">
        <v>59.65</v>
      </c>
      <c r="F60" s="13">
        <f>RANK(E60,E$60:E$62)</f>
        <v>1</v>
      </c>
      <c r="G60" s="9"/>
    </row>
    <row r="61" spans="1:7" ht="15" customHeight="1">
      <c r="A61" s="10" t="s">
        <v>4</v>
      </c>
      <c r="B61" s="10" t="s">
        <v>7</v>
      </c>
      <c r="C61" s="10" t="s">
        <v>5</v>
      </c>
      <c r="D61" s="10" t="s">
        <v>6</v>
      </c>
      <c r="E61" s="15">
        <v>57.95</v>
      </c>
      <c r="F61" s="13">
        <f>RANK(E61,E$60:E$62)</f>
        <v>2</v>
      </c>
      <c r="G61" s="9"/>
    </row>
    <row r="62" spans="1:7" ht="15" customHeight="1">
      <c r="A62" s="10" t="s">
        <v>11</v>
      </c>
      <c r="B62" s="10" t="s">
        <v>13</v>
      </c>
      <c r="C62" s="10" t="s">
        <v>12</v>
      </c>
      <c r="D62" s="10" t="s">
        <v>6</v>
      </c>
      <c r="E62" s="15">
        <v>57.2</v>
      </c>
      <c r="F62" s="13">
        <f>RANK(E62,E$60:E$62)</f>
        <v>3</v>
      </c>
      <c r="G62" s="9"/>
    </row>
    <row r="63" spans="1:7" ht="15" customHeight="1">
      <c r="A63" s="10" t="s">
        <v>71</v>
      </c>
      <c r="B63" s="10" t="s">
        <v>73</v>
      </c>
      <c r="C63" s="10" t="s">
        <v>72</v>
      </c>
      <c r="D63" s="10" t="s">
        <v>57</v>
      </c>
      <c r="E63" s="15">
        <v>64.3</v>
      </c>
      <c r="F63" s="13">
        <f aca="true" t="shared" si="5" ref="F63:F74">RANK(E63,E$63:E$74)</f>
        <v>1</v>
      </c>
      <c r="G63" s="9"/>
    </row>
    <row r="64" spans="1:7" ht="15" customHeight="1">
      <c r="A64" s="10" t="s">
        <v>74</v>
      </c>
      <c r="B64" s="10" t="s">
        <v>76</v>
      </c>
      <c r="C64" s="10" t="s">
        <v>75</v>
      </c>
      <c r="D64" s="10" t="s">
        <v>57</v>
      </c>
      <c r="E64" s="15">
        <v>61.8</v>
      </c>
      <c r="F64" s="13">
        <f t="shared" si="5"/>
        <v>2</v>
      </c>
      <c r="G64" s="9"/>
    </row>
    <row r="65" spans="1:7" ht="15" customHeight="1">
      <c r="A65" s="10" t="s">
        <v>77</v>
      </c>
      <c r="B65" s="10" t="s">
        <v>79</v>
      </c>
      <c r="C65" s="10" t="s">
        <v>78</v>
      </c>
      <c r="D65" s="10" t="s">
        <v>57</v>
      </c>
      <c r="E65" s="15">
        <v>58.75</v>
      </c>
      <c r="F65" s="13">
        <f t="shared" si="5"/>
        <v>3</v>
      </c>
      <c r="G65" s="9"/>
    </row>
    <row r="66" spans="1:7" ht="15" customHeight="1">
      <c r="A66" s="10" t="s">
        <v>55</v>
      </c>
      <c r="B66" s="10" t="s">
        <v>58</v>
      </c>
      <c r="C66" s="10" t="s">
        <v>56</v>
      </c>
      <c r="D66" s="10" t="s">
        <v>57</v>
      </c>
      <c r="E66" s="15">
        <v>58.65</v>
      </c>
      <c r="F66" s="13">
        <f t="shared" si="5"/>
        <v>4</v>
      </c>
      <c r="G66" s="9"/>
    </row>
    <row r="67" spans="1:7" ht="15" customHeight="1">
      <c r="A67" s="10" t="s">
        <v>59</v>
      </c>
      <c r="B67" s="10" t="s">
        <v>61</v>
      </c>
      <c r="C67" s="10" t="s">
        <v>60</v>
      </c>
      <c r="D67" s="10" t="s">
        <v>57</v>
      </c>
      <c r="E67" s="15">
        <v>58.3</v>
      </c>
      <c r="F67" s="13">
        <f t="shared" si="5"/>
        <v>5</v>
      </c>
      <c r="G67" s="9"/>
    </row>
    <row r="68" spans="1:7" ht="15" customHeight="1">
      <c r="A68" s="10" t="s">
        <v>62</v>
      </c>
      <c r="B68" s="10" t="s">
        <v>64</v>
      </c>
      <c r="C68" s="10" t="s">
        <v>63</v>
      </c>
      <c r="D68" s="10" t="s">
        <v>57</v>
      </c>
      <c r="E68" s="15">
        <v>57.05</v>
      </c>
      <c r="F68" s="13">
        <f t="shared" si="5"/>
        <v>6</v>
      </c>
      <c r="G68" s="9"/>
    </row>
    <row r="69" spans="1:7" ht="15" customHeight="1">
      <c r="A69" s="10" t="s">
        <v>65</v>
      </c>
      <c r="B69" s="10" t="s">
        <v>67</v>
      </c>
      <c r="C69" s="10" t="s">
        <v>66</v>
      </c>
      <c r="D69" s="10" t="s">
        <v>57</v>
      </c>
      <c r="E69" s="15">
        <v>56.85</v>
      </c>
      <c r="F69" s="13">
        <f t="shared" si="5"/>
        <v>7</v>
      </c>
      <c r="G69" s="9"/>
    </row>
    <row r="70" spans="1:7" ht="15" customHeight="1">
      <c r="A70" s="10" t="s">
        <v>68</v>
      </c>
      <c r="B70" s="10" t="s">
        <v>70</v>
      </c>
      <c r="C70" s="10" t="s">
        <v>69</v>
      </c>
      <c r="D70" s="10" t="s">
        <v>57</v>
      </c>
      <c r="E70" s="15">
        <v>55.3</v>
      </c>
      <c r="F70" s="13">
        <f t="shared" si="5"/>
        <v>8</v>
      </c>
      <c r="G70" s="9"/>
    </row>
    <row r="71" spans="1:7" ht="15" customHeight="1">
      <c r="A71" s="10" t="s">
        <v>83</v>
      </c>
      <c r="B71" s="10" t="s">
        <v>85</v>
      </c>
      <c r="C71" s="10" t="s">
        <v>84</v>
      </c>
      <c r="D71" s="10" t="s">
        <v>57</v>
      </c>
      <c r="E71" s="15">
        <v>54.5</v>
      </c>
      <c r="F71" s="13">
        <f t="shared" si="5"/>
        <v>9</v>
      </c>
      <c r="G71" s="9"/>
    </row>
    <row r="72" spans="1:7" ht="15" customHeight="1">
      <c r="A72" s="10" t="s">
        <v>89</v>
      </c>
      <c r="B72" s="10" t="s">
        <v>91</v>
      </c>
      <c r="C72" s="10" t="s">
        <v>90</v>
      </c>
      <c r="D72" s="10" t="s">
        <v>57</v>
      </c>
      <c r="E72" s="15">
        <v>53.3</v>
      </c>
      <c r="F72" s="13">
        <f t="shared" si="5"/>
        <v>10</v>
      </c>
      <c r="G72" s="9"/>
    </row>
    <row r="73" spans="1:7" ht="15" customHeight="1">
      <c r="A73" s="10" t="s">
        <v>80</v>
      </c>
      <c r="B73" s="10" t="s">
        <v>82</v>
      </c>
      <c r="C73" s="10" t="s">
        <v>81</v>
      </c>
      <c r="D73" s="10" t="s">
        <v>57</v>
      </c>
      <c r="E73" s="15">
        <v>53.15</v>
      </c>
      <c r="F73" s="13">
        <f t="shared" si="5"/>
        <v>11</v>
      </c>
      <c r="G73" s="9"/>
    </row>
    <row r="74" spans="1:7" ht="15" customHeight="1">
      <c r="A74" s="10" t="s">
        <v>86</v>
      </c>
      <c r="B74" s="10" t="s">
        <v>88</v>
      </c>
      <c r="C74" s="10" t="s">
        <v>87</v>
      </c>
      <c r="D74" s="10" t="s">
        <v>57</v>
      </c>
      <c r="E74" s="15">
        <v>52.75</v>
      </c>
      <c r="F74" s="13">
        <f t="shared" si="5"/>
        <v>12</v>
      </c>
      <c r="G74" s="9"/>
    </row>
    <row r="75" spans="1:7" ht="15" customHeight="1">
      <c r="A75" s="10" t="s">
        <v>496</v>
      </c>
      <c r="B75" s="10" t="s">
        <v>498</v>
      </c>
      <c r="C75" s="10" t="s">
        <v>497</v>
      </c>
      <c r="D75" s="10" t="s">
        <v>495</v>
      </c>
      <c r="E75" s="15">
        <v>66.9</v>
      </c>
      <c r="F75" s="13">
        <f>RANK(E75,E$75:E$77)</f>
        <v>1</v>
      </c>
      <c r="G75" s="9"/>
    </row>
    <row r="76" spans="1:7" ht="15" customHeight="1">
      <c r="A76" s="10" t="s">
        <v>499</v>
      </c>
      <c r="B76" s="10" t="s">
        <v>501</v>
      </c>
      <c r="C76" s="10" t="s">
        <v>500</v>
      </c>
      <c r="D76" s="10" t="s">
        <v>495</v>
      </c>
      <c r="E76" s="15">
        <v>64.2</v>
      </c>
      <c r="F76" s="13">
        <f>RANK(E76,E$75:E$77)</f>
        <v>2</v>
      </c>
      <c r="G76" s="9"/>
    </row>
    <row r="77" spans="1:7" ht="15" customHeight="1">
      <c r="A77" s="10" t="s">
        <v>502</v>
      </c>
      <c r="B77" s="10" t="s">
        <v>504</v>
      </c>
      <c r="C77" s="10" t="s">
        <v>503</v>
      </c>
      <c r="D77" s="10" t="s">
        <v>495</v>
      </c>
      <c r="E77" s="15">
        <v>61.9</v>
      </c>
      <c r="F77" s="13">
        <f>RANK(E77,E$75:E$77)</f>
        <v>3</v>
      </c>
      <c r="G77" s="9"/>
    </row>
    <row r="78" spans="1:7" ht="15" customHeight="1">
      <c r="A78" s="10" t="s">
        <v>433</v>
      </c>
      <c r="B78" s="10" t="s">
        <v>435</v>
      </c>
      <c r="C78" s="10" t="s">
        <v>434</v>
      </c>
      <c r="D78" s="10" t="s">
        <v>415</v>
      </c>
      <c r="E78" s="15">
        <v>64.85</v>
      </c>
      <c r="F78" s="13">
        <f aca="true" t="shared" si="6" ref="F78:F86">RANK(E78,E$78:E$86)</f>
        <v>1</v>
      </c>
      <c r="G78" s="9"/>
    </row>
    <row r="79" spans="1:7" ht="15" customHeight="1">
      <c r="A79" s="10" t="s">
        <v>427</v>
      </c>
      <c r="B79" s="10" t="s">
        <v>429</v>
      </c>
      <c r="C79" s="10" t="s">
        <v>428</v>
      </c>
      <c r="D79" s="10" t="s">
        <v>415</v>
      </c>
      <c r="E79" s="15">
        <v>64.25</v>
      </c>
      <c r="F79" s="13">
        <f t="shared" si="6"/>
        <v>2</v>
      </c>
      <c r="G79" s="9"/>
    </row>
    <row r="80" spans="1:7" ht="15" customHeight="1">
      <c r="A80" s="10" t="s">
        <v>436</v>
      </c>
      <c r="B80" s="10" t="s">
        <v>437</v>
      </c>
      <c r="C80" s="10" t="s">
        <v>216</v>
      </c>
      <c r="D80" s="10" t="s">
        <v>415</v>
      </c>
      <c r="E80" s="15">
        <v>58.45</v>
      </c>
      <c r="F80" s="13">
        <f t="shared" si="6"/>
        <v>3</v>
      </c>
      <c r="G80" s="9"/>
    </row>
    <row r="81" spans="1:7" ht="15" customHeight="1">
      <c r="A81" s="10" t="s">
        <v>419</v>
      </c>
      <c r="B81" s="10" t="s">
        <v>421</v>
      </c>
      <c r="C81" s="10" t="s">
        <v>420</v>
      </c>
      <c r="D81" s="10" t="s">
        <v>415</v>
      </c>
      <c r="E81" s="15">
        <v>57.9</v>
      </c>
      <c r="F81" s="13">
        <f t="shared" si="6"/>
        <v>4</v>
      </c>
      <c r="G81" s="9"/>
    </row>
    <row r="82" spans="1:7" ht="15" customHeight="1">
      <c r="A82" s="10" t="s">
        <v>416</v>
      </c>
      <c r="B82" s="10" t="s">
        <v>418</v>
      </c>
      <c r="C82" s="10" t="s">
        <v>417</v>
      </c>
      <c r="D82" s="10" t="s">
        <v>415</v>
      </c>
      <c r="E82" s="15">
        <v>57.6</v>
      </c>
      <c r="F82" s="13">
        <f t="shared" si="6"/>
        <v>5</v>
      </c>
      <c r="G82" s="9"/>
    </row>
    <row r="83" spans="1:7" ht="15" customHeight="1">
      <c r="A83" s="10" t="s">
        <v>424</v>
      </c>
      <c r="B83" s="10" t="s">
        <v>426</v>
      </c>
      <c r="C83" s="10" t="s">
        <v>425</v>
      </c>
      <c r="D83" s="10" t="s">
        <v>415</v>
      </c>
      <c r="E83" s="15">
        <v>56</v>
      </c>
      <c r="F83" s="13">
        <f t="shared" si="6"/>
        <v>6</v>
      </c>
      <c r="G83" s="9"/>
    </row>
    <row r="84" spans="1:7" ht="15" customHeight="1">
      <c r="A84" s="10" t="s">
        <v>422</v>
      </c>
      <c r="B84" s="10" t="s">
        <v>423</v>
      </c>
      <c r="C84" s="10" t="s">
        <v>277</v>
      </c>
      <c r="D84" s="10" t="s">
        <v>415</v>
      </c>
      <c r="E84" s="15">
        <v>55.6</v>
      </c>
      <c r="F84" s="13">
        <f t="shared" si="6"/>
        <v>7</v>
      </c>
      <c r="G84" s="9"/>
    </row>
    <row r="85" spans="1:7" ht="15" customHeight="1">
      <c r="A85" s="10" t="s">
        <v>438</v>
      </c>
      <c r="B85" s="10" t="s">
        <v>440</v>
      </c>
      <c r="C85" s="10" t="s">
        <v>439</v>
      </c>
      <c r="D85" s="10" t="s">
        <v>415</v>
      </c>
      <c r="E85" s="15">
        <v>55.05</v>
      </c>
      <c r="F85" s="13">
        <f t="shared" si="6"/>
        <v>8</v>
      </c>
      <c r="G85" s="9"/>
    </row>
    <row r="86" spans="1:7" ht="15" customHeight="1">
      <c r="A86" s="10" t="s">
        <v>430</v>
      </c>
      <c r="B86" s="10" t="s">
        <v>432</v>
      </c>
      <c r="C86" s="10" t="s">
        <v>431</v>
      </c>
      <c r="D86" s="10" t="s">
        <v>415</v>
      </c>
      <c r="E86" s="15">
        <v>54.6</v>
      </c>
      <c r="F86" s="13">
        <f t="shared" si="6"/>
        <v>9</v>
      </c>
      <c r="G86" s="9"/>
    </row>
    <row r="87" spans="1:7" ht="15" customHeight="1">
      <c r="A87" s="10" t="s">
        <v>484</v>
      </c>
      <c r="B87" s="10" t="s">
        <v>485</v>
      </c>
      <c r="C87" s="10" t="s">
        <v>278</v>
      </c>
      <c r="D87" s="10" t="s">
        <v>477</v>
      </c>
      <c r="E87" s="15">
        <v>63.3</v>
      </c>
      <c r="F87" s="13">
        <f aca="true" t="shared" si="7" ref="F87:F92">RANK(E87,E$87:E$92)</f>
        <v>1</v>
      </c>
      <c r="G87" s="9"/>
    </row>
    <row r="88" spans="1:7" ht="15" customHeight="1">
      <c r="A88" s="10" t="s">
        <v>489</v>
      </c>
      <c r="B88" s="10" t="s">
        <v>491</v>
      </c>
      <c r="C88" s="10" t="s">
        <v>490</v>
      </c>
      <c r="D88" s="10" t="s">
        <v>477</v>
      </c>
      <c r="E88" s="15">
        <v>61.8</v>
      </c>
      <c r="F88" s="13">
        <f t="shared" si="7"/>
        <v>2</v>
      </c>
      <c r="G88" s="9"/>
    </row>
    <row r="89" spans="1:7" ht="15" customHeight="1">
      <c r="A89" s="10" t="s">
        <v>478</v>
      </c>
      <c r="B89" s="10" t="s">
        <v>480</v>
      </c>
      <c r="C89" s="10" t="s">
        <v>479</v>
      </c>
      <c r="D89" s="10" t="s">
        <v>477</v>
      </c>
      <c r="E89" s="15">
        <v>61.75</v>
      </c>
      <c r="F89" s="13">
        <f t="shared" si="7"/>
        <v>3</v>
      </c>
      <c r="G89" s="9"/>
    </row>
    <row r="90" spans="1:7" ht="15" customHeight="1">
      <c r="A90" s="10" t="s">
        <v>481</v>
      </c>
      <c r="B90" s="10" t="s">
        <v>483</v>
      </c>
      <c r="C90" s="10" t="s">
        <v>482</v>
      </c>
      <c r="D90" s="10" t="s">
        <v>477</v>
      </c>
      <c r="E90" s="15">
        <v>60.8</v>
      </c>
      <c r="F90" s="13">
        <f t="shared" si="7"/>
        <v>4</v>
      </c>
      <c r="G90" s="9"/>
    </row>
    <row r="91" spans="1:7" ht="15" customHeight="1">
      <c r="A91" s="10" t="s">
        <v>486</v>
      </c>
      <c r="B91" s="10" t="s">
        <v>488</v>
      </c>
      <c r="C91" s="10" t="s">
        <v>487</v>
      </c>
      <c r="D91" s="10" t="s">
        <v>477</v>
      </c>
      <c r="E91" s="15">
        <v>60.2</v>
      </c>
      <c r="F91" s="13">
        <f t="shared" si="7"/>
        <v>5</v>
      </c>
      <c r="G91" s="9"/>
    </row>
    <row r="92" spans="1:7" ht="15" customHeight="1">
      <c r="A92" s="10" t="s">
        <v>492</v>
      </c>
      <c r="B92" s="10" t="s">
        <v>494</v>
      </c>
      <c r="C92" s="10" t="s">
        <v>493</v>
      </c>
      <c r="D92" s="10" t="s">
        <v>477</v>
      </c>
      <c r="E92" s="15">
        <v>58.9</v>
      </c>
      <c r="F92" s="13">
        <f t="shared" si="7"/>
        <v>6</v>
      </c>
      <c r="G92" s="9"/>
    </row>
    <row r="93" spans="1:7" ht="15" customHeight="1">
      <c r="A93" s="10" t="s">
        <v>468</v>
      </c>
      <c r="B93" s="10" t="s">
        <v>470</v>
      </c>
      <c r="C93" s="10" t="s">
        <v>469</v>
      </c>
      <c r="D93" s="10" t="s">
        <v>467</v>
      </c>
      <c r="E93" s="15">
        <v>61.2</v>
      </c>
      <c r="F93" s="13">
        <f>RANK(E93,E$93:E$95)</f>
        <v>1</v>
      </c>
      <c r="G93" s="9"/>
    </row>
    <row r="94" spans="1:7" ht="15" customHeight="1">
      <c r="A94" s="10" t="s">
        <v>471</v>
      </c>
      <c r="B94" s="10" t="s">
        <v>473</v>
      </c>
      <c r="C94" s="10" t="s">
        <v>472</v>
      </c>
      <c r="D94" s="10" t="s">
        <v>467</v>
      </c>
      <c r="E94" s="15">
        <v>59.45</v>
      </c>
      <c r="F94" s="13">
        <f>RANK(E94,E$93:E$95)</f>
        <v>2</v>
      </c>
      <c r="G94" s="9"/>
    </row>
    <row r="95" spans="1:7" ht="15" customHeight="1">
      <c r="A95" s="10" t="s">
        <v>474</v>
      </c>
      <c r="B95" s="10" t="s">
        <v>476</v>
      </c>
      <c r="C95" s="10" t="s">
        <v>475</v>
      </c>
      <c r="D95" s="10" t="s">
        <v>467</v>
      </c>
      <c r="E95" s="15">
        <v>58.45</v>
      </c>
      <c r="F95" s="13">
        <f>RANK(E95,E$93:E$95)</f>
        <v>3</v>
      </c>
      <c r="G95" s="9"/>
    </row>
    <row r="96" spans="1:7" ht="15" customHeight="1">
      <c r="A96" s="10" t="s">
        <v>441</v>
      </c>
      <c r="B96" s="10" t="s">
        <v>443</v>
      </c>
      <c r="C96" s="10" t="s">
        <v>270</v>
      </c>
      <c r="D96" s="10" t="s">
        <v>442</v>
      </c>
      <c r="E96" s="15">
        <v>68.85</v>
      </c>
      <c r="F96" s="13">
        <f aca="true" t="shared" si="8" ref="F96:F104">RANK(E96,E$96:E$104)</f>
        <v>1</v>
      </c>
      <c r="G96" s="9"/>
    </row>
    <row r="97" spans="1:7" ht="15" customHeight="1">
      <c r="A97" s="10" t="s">
        <v>447</v>
      </c>
      <c r="B97" s="10" t="s">
        <v>449</v>
      </c>
      <c r="C97" s="10" t="s">
        <v>448</v>
      </c>
      <c r="D97" s="10" t="s">
        <v>442</v>
      </c>
      <c r="E97" s="15">
        <v>67</v>
      </c>
      <c r="F97" s="13">
        <f t="shared" si="8"/>
        <v>2</v>
      </c>
      <c r="G97" s="9"/>
    </row>
    <row r="98" spans="1:7" ht="15" customHeight="1">
      <c r="A98" s="10" t="s">
        <v>444</v>
      </c>
      <c r="B98" s="10" t="s">
        <v>446</v>
      </c>
      <c r="C98" s="10" t="s">
        <v>445</v>
      </c>
      <c r="D98" s="10" t="s">
        <v>442</v>
      </c>
      <c r="E98" s="15">
        <v>66.95</v>
      </c>
      <c r="F98" s="13">
        <f t="shared" si="8"/>
        <v>3</v>
      </c>
      <c r="G98" s="9"/>
    </row>
    <row r="99" spans="1:7" ht="15" customHeight="1">
      <c r="A99" s="10" t="s">
        <v>456</v>
      </c>
      <c r="B99" s="10" t="s">
        <v>457</v>
      </c>
      <c r="C99" s="10" t="s">
        <v>3</v>
      </c>
      <c r="D99" s="10" t="s">
        <v>442</v>
      </c>
      <c r="E99" s="15">
        <v>62.4</v>
      </c>
      <c r="F99" s="13">
        <f t="shared" si="8"/>
        <v>4</v>
      </c>
      <c r="G99" s="9"/>
    </row>
    <row r="100" spans="1:7" ht="15" customHeight="1">
      <c r="A100" s="10" t="s">
        <v>464</v>
      </c>
      <c r="B100" s="10" t="s">
        <v>466</v>
      </c>
      <c r="C100" s="10" t="s">
        <v>465</v>
      </c>
      <c r="D100" s="10" t="s">
        <v>442</v>
      </c>
      <c r="E100" s="15">
        <v>62.4</v>
      </c>
      <c r="F100" s="13">
        <f t="shared" si="8"/>
        <v>4</v>
      </c>
      <c r="G100" s="9"/>
    </row>
    <row r="101" spans="1:7" ht="15" customHeight="1">
      <c r="A101" s="10" t="s">
        <v>450</v>
      </c>
      <c r="B101" s="10" t="s">
        <v>452</v>
      </c>
      <c r="C101" s="10" t="s">
        <v>451</v>
      </c>
      <c r="D101" s="10" t="s">
        <v>442</v>
      </c>
      <c r="E101" s="15">
        <v>61.05</v>
      </c>
      <c r="F101" s="13">
        <f t="shared" si="8"/>
        <v>6</v>
      </c>
      <c r="G101" s="9"/>
    </row>
    <row r="102" spans="1:7" ht="15" customHeight="1">
      <c r="A102" s="10" t="s">
        <v>458</v>
      </c>
      <c r="B102" s="10" t="s">
        <v>460</v>
      </c>
      <c r="C102" s="10" t="s">
        <v>459</v>
      </c>
      <c r="D102" s="10" t="s">
        <v>442</v>
      </c>
      <c r="E102" s="15">
        <v>60.2</v>
      </c>
      <c r="F102" s="13">
        <f t="shared" si="8"/>
        <v>7</v>
      </c>
      <c r="G102" s="9"/>
    </row>
    <row r="103" spans="1:7" ht="15" customHeight="1">
      <c r="A103" s="10" t="s">
        <v>461</v>
      </c>
      <c r="B103" s="10" t="s">
        <v>463</v>
      </c>
      <c r="C103" s="10" t="s">
        <v>462</v>
      </c>
      <c r="D103" s="10" t="s">
        <v>442</v>
      </c>
      <c r="E103" s="15">
        <v>58.9</v>
      </c>
      <c r="F103" s="13">
        <f t="shared" si="8"/>
        <v>8</v>
      </c>
      <c r="G103" s="9"/>
    </row>
    <row r="104" spans="1:7" ht="15" customHeight="1">
      <c r="A104" s="10" t="s">
        <v>453</v>
      </c>
      <c r="B104" s="10" t="s">
        <v>455</v>
      </c>
      <c r="C104" s="10" t="s">
        <v>454</v>
      </c>
      <c r="D104" s="10" t="s">
        <v>442</v>
      </c>
      <c r="E104" s="15">
        <v>58.75</v>
      </c>
      <c r="F104" s="13">
        <f t="shared" si="8"/>
        <v>9</v>
      </c>
      <c r="G104" s="9"/>
    </row>
    <row r="105" spans="1:7" ht="15" customHeight="1">
      <c r="A105" s="10" t="s">
        <v>407</v>
      </c>
      <c r="B105" s="10" t="s">
        <v>409</v>
      </c>
      <c r="C105" s="10" t="s">
        <v>408</v>
      </c>
      <c r="D105" s="10" t="s">
        <v>388</v>
      </c>
      <c r="E105" s="15">
        <v>63.85</v>
      </c>
      <c r="F105" s="13">
        <f aca="true" t="shared" si="9" ref="F105:F113">RANK(E105,E$105:E$113)</f>
        <v>1</v>
      </c>
      <c r="G105" s="9"/>
    </row>
    <row r="106" spans="1:7" ht="15" customHeight="1">
      <c r="A106" s="10" t="s">
        <v>389</v>
      </c>
      <c r="B106" s="10" t="s">
        <v>391</v>
      </c>
      <c r="C106" s="10" t="s">
        <v>390</v>
      </c>
      <c r="D106" s="10" t="s">
        <v>388</v>
      </c>
      <c r="E106" s="15">
        <v>63.7</v>
      </c>
      <c r="F106" s="13">
        <f t="shared" si="9"/>
        <v>2</v>
      </c>
      <c r="G106" s="9"/>
    </row>
    <row r="107" spans="1:7" ht="15" customHeight="1">
      <c r="A107" s="10" t="s">
        <v>404</v>
      </c>
      <c r="B107" s="10" t="s">
        <v>406</v>
      </c>
      <c r="C107" s="10" t="s">
        <v>405</v>
      </c>
      <c r="D107" s="10" t="s">
        <v>388</v>
      </c>
      <c r="E107" s="15">
        <v>62.55</v>
      </c>
      <c r="F107" s="13">
        <f t="shared" si="9"/>
        <v>3</v>
      </c>
      <c r="G107" s="9"/>
    </row>
    <row r="108" spans="1:7" ht="15" customHeight="1">
      <c r="A108" s="10" t="s">
        <v>401</v>
      </c>
      <c r="B108" s="10" t="s">
        <v>403</v>
      </c>
      <c r="C108" s="10" t="s">
        <v>402</v>
      </c>
      <c r="D108" s="10" t="s">
        <v>388</v>
      </c>
      <c r="E108" s="15">
        <v>61.2</v>
      </c>
      <c r="F108" s="13">
        <f t="shared" si="9"/>
        <v>4</v>
      </c>
      <c r="G108" s="9"/>
    </row>
    <row r="109" spans="1:7" ht="15" customHeight="1">
      <c r="A109" s="10" t="s">
        <v>395</v>
      </c>
      <c r="B109" s="10" t="s">
        <v>397</v>
      </c>
      <c r="C109" s="10" t="s">
        <v>396</v>
      </c>
      <c r="D109" s="10" t="s">
        <v>388</v>
      </c>
      <c r="E109" s="15">
        <v>59</v>
      </c>
      <c r="F109" s="13">
        <f t="shared" si="9"/>
        <v>5</v>
      </c>
      <c r="G109" s="9"/>
    </row>
    <row r="110" spans="1:7" ht="15" customHeight="1">
      <c r="A110" s="10" t="s">
        <v>392</v>
      </c>
      <c r="B110" s="10" t="s">
        <v>394</v>
      </c>
      <c r="C110" s="10" t="s">
        <v>393</v>
      </c>
      <c r="D110" s="10" t="s">
        <v>388</v>
      </c>
      <c r="E110" s="15">
        <v>58.65</v>
      </c>
      <c r="F110" s="13">
        <f t="shared" si="9"/>
        <v>6</v>
      </c>
      <c r="G110" s="9"/>
    </row>
    <row r="111" spans="1:7" ht="15" customHeight="1">
      <c r="A111" s="10" t="s">
        <v>410</v>
      </c>
      <c r="B111" s="10" t="s">
        <v>411</v>
      </c>
      <c r="C111" s="10" t="s">
        <v>206</v>
      </c>
      <c r="D111" s="10" t="s">
        <v>388</v>
      </c>
      <c r="E111" s="15">
        <v>58.35</v>
      </c>
      <c r="F111" s="13">
        <f t="shared" si="9"/>
        <v>7</v>
      </c>
      <c r="G111" s="9"/>
    </row>
    <row r="112" spans="1:7" ht="15" customHeight="1">
      <c r="A112" s="10" t="s">
        <v>398</v>
      </c>
      <c r="B112" s="10" t="s">
        <v>400</v>
      </c>
      <c r="C112" s="10" t="s">
        <v>399</v>
      </c>
      <c r="D112" s="10" t="s">
        <v>388</v>
      </c>
      <c r="E112" s="15">
        <v>58</v>
      </c>
      <c r="F112" s="13">
        <f t="shared" si="9"/>
        <v>8</v>
      </c>
      <c r="G112" s="9"/>
    </row>
    <row r="113" spans="1:7" ht="15" customHeight="1">
      <c r="A113" s="10" t="s">
        <v>412</v>
      </c>
      <c r="B113" s="10" t="s">
        <v>414</v>
      </c>
      <c r="C113" s="10" t="s">
        <v>413</v>
      </c>
      <c r="D113" s="10" t="s">
        <v>388</v>
      </c>
      <c r="E113" s="15">
        <v>57.9</v>
      </c>
      <c r="F113" s="13">
        <f t="shared" si="9"/>
        <v>9</v>
      </c>
      <c r="G113" s="9"/>
    </row>
    <row r="114" spans="1:7" ht="15" customHeight="1">
      <c r="A114" s="10" t="s">
        <v>192</v>
      </c>
      <c r="B114" s="10" t="s">
        <v>194</v>
      </c>
      <c r="C114" s="10" t="s">
        <v>193</v>
      </c>
      <c r="D114" s="10" t="s">
        <v>183</v>
      </c>
      <c r="E114" s="15">
        <v>63.45</v>
      </c>
      <c r="F114" s="13">
        <f aca="true" t="shared" si="10" ref="F114:F119">RANK(E114,E$114:E$119)</f>
        <v>1</v>
      </c>
      <c r="G114" s="9"/>
    </row>
    <row r="115" spans="1:7" ht="15" customHeight="1">
      <c r="A115" s="10" t="s">
        <v>189</v>
      </c>
      <c r="B115" s="10" t="s">
        <v>191</v>
      </c>
      <c r="C115" s="10" t="s">
        <v>190</v>
      </c>
      <c r="D115" s="10" t="s">
        <v>183</v>
      </c>
      <c r="E115" s="15">
        <v>63.15</v>
      </c>
      <c r="F115" s="13">
        <f t="shared" si="10"/>
        <v>2</v>
      </c>
      <c r="G115" s="9"/>
    </row>
    <row r="116" spans="1:7" ht="15" customHeight="1">
      <c r="A116" s="10" t="s">
        <v>184</v>
      </c>
      <c r="B116" s="10" t="s">
        <v>185</v>
      </c>
      <c r="C116" s="10" t="s">
        <v>280</v>
      </c>
      <c r="D116" s="10" t="s">
        <v>183</v>
      </c>
      <c r="E116" s="15">
        <v>62.5</v>
      </c>
      <c r="F116" s="13">
        <f t="shared" si="10"/>
        <v>3</v>
      </c>
      <c r="G116" s="9"/>
    </row>
    <row r="117" spans="1:7" ht="15" customHeight="1">
      <c r="A117" s="10" t="s">
        <v>198</v>
      </c>
      <c r="B117" s="10" t="s">
        <v>200</v>
      </c>
      <c r="C117" s="10" t="s">
        <v>199</v>
      </c>
      <c r="D117" s="10" t="s">
        <v>183</v>
      </c>
      <c r="E117" s="15">
        <v>62.05</v>
      </c>
      <c r="F117" s="13">
        <f t="shared" si="10"/>
        <v>4</v>
      </c>
      <c r="G117" s="9"/>
    </row>
    <row r="118" spans="1:7" ht="15" customHeight="1">
      <c r="A118" s="10" t="s">
        <v>195</v>
      </c>
      <c r="B118" s="10" t="s">
        <v>197</v>
      </c>
      <c r="C118" s="10" t="s">
        <v>196</v>
      </c>
      <c r="D118" s="10" t="s">
        <v>183</v>
      </c>
      <c r="E118" s="15">
        <v>60.75</v>
      </c>
      <c r="F118" s="13">
        <f t="shared" si="10"/>
        <v>5</v>
      </c>
      <c r="G118" s="9"/>
    </row>
    <row r="119" spans="1:7" ht="15" customHeight="1">
      <c r="A119" s="10" t="s">
        <v>186</v>
      </c>
      <c r="B119" s="10" t="s">
        <v>188</v>
      </c>
      <c r="C119" s="10" t="s">
        <v>187</v>
      </c>
      <c r="D119" s="10" t="s">
        <v>183</v>
      </c>
      <c r="E119" s="15">
        <v>59.65</v>
      </c>
      <c r="F119" s="13">
        <f t="shared" si="10"/>
        <v>6</v>
      </c>
      <c r="G119" s="9"/>
    </row>
    <row r="120" spans="1:7" ht="15" customHeight="1">
      <c r="A120" s="10" t="s">
        <v>52</v>
      </c>
      <c r="B120" s="10" t="s">
        <v>54</v>
      </c>
      <c r="C120" s="10" t="s">
        <v>53</v>
      </c>
      <c r="D120" s="10" t="s">
        <v>45</v>
      </c>
      <c r="E120" s="15">
        <v>56.95</v>
      </c>
      <c r="F120" s="13">
        <f>RANK(E120,E$120:E$122)</f>
        <v>1</v>
      </c>
      <c r="G120" s="9"/>
    </row>
    <row r="121" spans="1:7" ht="15" customHeight="1">
      <c r="A121" s="10" t="s">
        <v>46</v>
      </c>
      <c r="B121" s="10" t="s">
        <v>48</v>
      </c>
      <c r="C121" s="10" t="s">
        <v>47</v>
      </c>
      <c r="D121" s="10" t="s">
        <v>45</v>
      </c>
      <c r="E121" s="15">
        <v>53.95</v>
      </c>
      <c r="F121" s="13">
        <f>RANK(E121,E$120:E$122)</f>
        <v>2</v>
      </c>
      <c r="G121" s="9"/>
    </row>
    <row r="122" spans="1:7" ht="15" customHeight="1">
      <c r="A122" s="10" t="s">
        <v>49</v>
      </c>
      <c r="B122" s="10" t="s">
        <v>51</v>
      </c>
      <c r="C122" s="10" t="s">
        <v>50</v>
      </c>
      <c r="D122" s="10" t="s">
        <v>45</v>
      </c>
      <c r="E122" s="15">
        <v>53.8</v>
      </c>
      <c r="F122" s="13">
        <f>RANK(E122,E$120:E$122)</f>
        <v>3</v>
      </c>
      <c r="G122" s="9"/>
    </row>
    <row r="123" spans="1:7" ht="15" customHeight="1">
      <c r="A123" s="10" t="s">
        <v>360</v>
      </c>
      <c r="B123" s="10" t="s">
        <v>362</v>
      </c>
      <c r="C123" s="10" t="s">
        <v>361</v>
      </c>
      <c r="D123" s="10" t="s">
        <v>325</v>
      </c>
      <c r="E123" s="15">
        <v>69.5</v>
      </c>
      <c r="F123" s="13">
        <f aca="true" t="shared" si="11" ref="F123:F144">RANK(E123,E$123:E$144)</f>
        <v>1</v>
      </c>
      <c r="G123" s="9"/>
    </row>
    <row r="124" spans="1:7" ht="15" customHeight="1">
      <c r="A124" s="10" t="s">
        <v>371</v>
      </c>
      <c r="B124" s="10" t="s">
        <v>373</v>
      </c>
      <c r="C124" s="10" t="s">
        <v>372</v>
      </c>
      <c r="D124" s="10" t="s">
        <v>325</v>
      </c>
      <c r="E124" s="15">
        <v>68.25</v>
      </c>
      <c r="F124" s="13">
        <f t="shared" si="11"/>
        <v>2</v>
      </c>
      <c r="G124" s="9"/>
    </row>
    <row r="125" spans="1:7" ht="15" customHeight="1">
      <c r="A125" s="10" t="s">
        <v>336</v>
      </c>
      <c r="B125" s="10" t="s">
        <v>338</v>
      </c>
      <c r="C125" s="10" t="s">
        <v>337</v>
      </c>
      <c r="D125" s="10" t="s">
        <v>325</v>
      </c>
      <c r="E125" s="15">
        <v>66.3</v>
      </c>
      <c r="F125" s="13">
        <f t="shared" si="11"/>
        <v>3</v>
      </c>
      <c r="G125" s="9"/>
    </row>
    <row r="126" spans="1:7" ht="15" customHeight="1">
      <c r="A126" s="10" t="s">
        <v>333</v>
      </c>
      <c r="B126" s="10" t="s">
        <v>335</v>
      </c>
      <c r="C126" s="10" t="s">
        <v>334</v>
      </c>
      <c r="D126" s="10" t="s">
        <v>325</v>
      </c>
      <c r="E126" s="15">
        <v>66</v>
      </c>
      <c r="F126" s="13">
        <f t="shared" si="11"/>
        <v>4</v>
      </c>
      <c r="G126" s="9"/>
    </row>
    <row r="127" spans="1:7" ht="15" customHeight="1">
      <c r="A127" s="10" t="s">
        <v>369</v>
      </c>
      <c r="B127" s="10" t="s">
        <v>370</v>
      </c>
      <c r="C127" s="10" t="s">
        <v>216</v>
      </c>
      <c r="D127" s="10" t="s">
        <v>325</v>
      </c>
      <c r="E127" s="15">
        <v>65.35</v>
      </c>
      <c r="F127" s="13">
        <f t="shared" si="11"/>
        <v>5</v>
      </c>
      <c r="G127" s="9"/>
    </row>
    <row r="128" spans="1:7" ht="15" customHeight="1">
      <c r="A128" s="10" t="s">
        <v>326</v>
      </c>
      <c r="B128" s="10" t="s">
        <v>327</v>
      </c>
      <c r="C128" s="10" t="s">
        <v>270</v>
      </c>
      <c r="D128" s="10" t="s">
        <v>325</v>
      </c>
      <c r="E128" s="15">
        <v>64.35</v>
      </c>
      <c r="F128" s="13">
        <f t="shared" si="11"/>
        <v>6</v>
      </c>
      <c r="G128" s="9"/>
    </row>
    <row r="129" spans="1:7" ht="15" customHeight="1">
      <c r="A129" s="10" t="s">
        <v>339</v>
      </c>
      <c r="B129" s="10" t="s">
        <v>341</v>
      </c>
      <c r="C129" s="10" t="s">
        <v>340</v>
      </c>
      <c r="D129" s="10" t="s">
        <v>325</v>
      </c>
      <c r="E129" s="15">
        <v>63.85</v>
      </c>
      <c r="F129" s="13">
        <f t="shared" si="11"/>
        <v>7</v>
      </c>
      <c r="G129" s="9"/>
    </row>
    <row r="130" spans="1:7" ht="15" customHeight="1">
      <c r="A130" s="10" t="s">
        <v>348</v>
      </c>
      <c r="B130" s="10" t="s">
        <v>350</v>
      </c>
      <c r="C130" s="10" t="s">
        <v>349</v>
      </c>
      <c r="D130" s="10" t="s">
        <v>325</v>
      </c>
      <c r="E130" s="15">
        <v>63.8</v>
      </c>
      <c r="F130" s="13">
        <f t="shared" si="11"/>
        <v>8</v>
      </c>
      <c r="G130" s="9"/>
    </row>
    <row r="131" spans="1:7" ht="15" customHeight="1">
      <c r="A131" s="10" t="s">
        <v>385</v>
      </c>
      <c r="B131" s="10" t="s">
        <v>387</v>
      </c>
      <c r="C131" s="10" t="s">
        <v>386</v>
      </c>
      <c r="D131" s="10" t="s">
        <v>325</v>
      </c>
      <c r="E131" s="15">
        <v>62.55</v>
      </c>
      <c r="F131" s="13">
        <f t="shared" si="11"/>
        <v>9</v>
      </c>
      <c r="G131" s="9"/>
    </row>
    <row r="132" spans="1:7" ht="15" customHeight="1">
      <c r="A132" s="10" t="s">
        <v>366</v>
      </c>
      <c r="B132" s="10" t="s">
        <v>368</v>
      </c>
      <c r="C132" s="10" t="s">
        <v>367</v>
      </c>
      <c r="D132" s="10" t="s">
        <v>325</v>
      </c>
      <c r="E132" s="15">
        <v>62</v>
      </c>
      <c r="F132" s="13">
        <f t="shared" si="11"/>
        <v>10</v>
      </c>
      <c r="G132" s="9"/>
    </row>
    <row r="133" spans="1:7" ht="15" customHeight="1">
      <c r="A133" s="10" t="s">
        <v>380</v>
      </c>
      <c r="B133" s="10" t="s">
        <v>382</v>
      </c>
      <c r="C133" s="10" t="s">
        <v>381</v>
      </c>
      <c r="D133" s="10" t="s">
        <v>325</v>
      </c>
      <c r="E133" s="15">
        <v>61.4</v>
      </c>
      <c r="F133" s="13">
        <f t="shared" si="11"/>
        <v>11</v>
      </c>
      <c r="G133" s="9"/>
    </row>
    <row r="134" spans="1:7" ht="15" customHeight="1">
      <c r="A134" s="10" t="s">
        <v>354</v>
      </c>
      <c r="B134" s="10" t="s">
        <v>356</v>
      </c>
      <c r="C134" s="10" t="s">
        <v>355</v>
      </c>
      <c r="D134" s="10" t="s">
        <v>325</v>
      </c>
      <c r="E134" s="15">
        <v>61.15</v>
      </c>
      <c r="F134" s="13">
        <f t="shared" si="11"/>
        <v>12</v>
      </c>
      <c r="G134" s="9"/>
    </row>
    <row r="135" spans="1:7" ht="15" customHeight="1">
      <c r="A135" s="10" t="s">
        <v>357</v>
      </c>
      <c r="B135" s="10" t="s">
        <v>359</v>
      </c>
      <c r="C135" s="10" t="s">
        <v>358</v>
      </c>
      <c r="D135" s="10" t="s">
        <v>325</v>
      </c>
      <c r="E135" s="15">
        <v>60.85</v>
      </c>
      <c r="F135" s="13">
        <f t="shared" si="11"/>
        <v>13</v>
      </c>
      <c r="G135" s="9"/>
    </row>
    <row r="136" spans="1:7" ht="15" customHeight="1">
      <c r="A136" s="10" t="s">
        <v>351</v>
      </c>
      <c r="B136" s="10" t="s">
        <v>353</v>
      </c>
      <c r="C136" s="10" t="s">
        <v>352</v>
      </c>
      <c r="D136" s="10" t="s">
        <v>325</v>
      </c>
      <c r="E136" s="15">
        <v>60.8</v>
      </c>
      <c r="F136" s="13">
        <f t="shared" si="11"/>
        <v>14</v>
      </c>
      <c r="G136" s="9"/>
    </row>
    <row r="137" spans="1:7" ht="15" customHeight="1">
      <c r="A137" s="10" t="s">
        <v>383</v>
      </c>
      <c r="B137" s="10" t="s">
        <v>384</v>
      </c>
      <c r="C137" s="10" t="s">
        <v>267</v>
      </c>
      <c r="D137" s="10" t="s">
        <v>325</v>
      </c>
      <c r="E137" s="15">
        <v>60.8</v>
      </c>
      <c r="F137" s="13">
        <f t="shared" si="11"/>
        <v>14</v>
      </c>
      <c r="G137" s="9"/>
    </row>
    <row r="138" spans="1:7" ht="15" customHeight="1">
      <c r="A138" s="10" t="s">
        <v>374</v>
      </c>
      <c r="B138" s="10" t="s">
        <v>376</v>
      </c>
      <c r="C138" s="10" t="s">
        <v>375</v>
      </c>
      <c r="D138" s="10" t="s">
        <v>325</v>
      </c>
      <c r="E138" s="15">
        <v>60.6</v>
      </c>
      <c r="F138" s="13">
        <f t="shared" si="11"/>
        <v>16</v>
      </c>
      <c r="G138" s="9"/>
    </row>
    <row r="139" spans="1:7" ht="15" customHeight="1">
      <c r="A139" s="10" t="s">
        <v>363</v>
      </c>
      <c r="B139" s="10" t="s">
        <v>365</v>
      </c>
      <c r="C139" s="10" t="s">
        <v>364</v>
      </c>
      <c r="D139" s="10" t="s">
        <v>325</v>
      </c>
      <c r="E139" s="15">
        <v>60.55</v>
      </c>
      <c r="F139" s="13">
        <f t="shared" si="11"/>
        <v>17</v>
      </c>
      <c r="G139" s="9"/>
    </row>
    <row r="140" spans="1:7" ht="15" customHeight="1">
      <c r="A140" s="10" t="s">
        <v>330</v>
      </c>
      <c r="B140" s="10" t="s">
        <v>332</v>
      </c>
      <c r="C140" s="10" t="s">
        <v>331</v>
      </c>
      <c r="D140" s="10" t="s">
        <v>325</v>
      </c>
      <c r="E140" s="15">
        <v>60</v>
      </c>
      <c r="F140" s="13">
        <f t="shared" si="11"/>
        <v>18</v>
      </c>
      <c r="G140" s="9"/>
    </row>
    <row r="141" spans="1:7" ht="15" customHeight="1">
      <c r="A141" s="10" t="s">
        <v>328</v>
      </c>
      <c r="B141" s="10" t="s">
        <v>329</v>
      </c>
      <c r="C141" s="10" t="s">
        <v>269</v>
      </c>
      <c r="D141" s="10" t="s">
        <v>325</v>
      </c>
      <c r="E141" s="15">
        <v>59.85</v>
      </c>
      <c r="F141" s="13">
        <f t="shared" si="11"/>
        <v>19</v>
      </c>
      <c r="G141" s="9"/>
    </row>
    <row r="142" spans="1:7" ht="15" customHeight="1">
      <c r="A142" s="10" t="s">
        <v>345</v>
      </c>
      <c r="B142" s="10" t="s">
        <v>347</v>
      </c>
      <c r="C142" s="10" t="s">
        <v>346</v>
      </c>
      <c r="D142" s="10" t="s">
        <v>325</v>
      </c>
      <c r="E142" s="15">
        <v>59.8</v>
      </c>
      <c r="F142" s="13">
        <f t="shared" si="11"/>
        <v>20</v>
      </c>
      <c r="G142" s="9"/>
    </row>
    <row r="143" spans="1:7" ht="15" customHeight="1">
      <c r="A143" s="10" t="s">
        <v>342</v>
      </c>
      <c r="B143" s="10" t="s">
        <v>344</v>
      </c>
      <c r="C143" s="10" t="s">
        <v>343</v>
      </c>
      <c r="D143" s="10" t="s">
        <v>325</v>
      </c>
      <c r="E143" s="15">
        <v>59.6</v>
      </c>
      <c r="F143" s="13">
        <f t="shared" si="11"/>
        <v>21</v>
      </c>
      <c r="G143" s="9"/>
    </row>
    <row r="144" spans="1:7" ht="15" customHeight="1">
      <c r="A144" s="10" t="s">
        <v>377</v>
      </c>
      <c r="B144" s="10" t="s">
        <v>379</v>
      </c>
      <c r="C144" s="10" t="s">
        <v>378</v>
      </c>
      <c r="D144" s="10" t="s">
        <v>325</v>
      </c>
      <c r="E144" s="15">
        <v>59.6</v>
      </c>
      <c r="F144" s="13">
        <f t="shared" si="11"/>
        <v>21</v>
      </c>
      <c r="G144" s="9"/>
    </row>
    <row r="145" spans="1:7" ht="15" customHeight="1">
      <c r="A145" s="10" t="s">
        <v>505</v>
      </c>
      <c r="B145" s="10" t="s">
        <v>508</v>
      </c>
      <c r="C145" s="10" t="s">
        <v>506</v>
      </c>
      <c r="D145" s="10" t="s">
        <v>507</v>
      </c>
      <c r="E145" s="15">
        <v>58.7</v>
      </c>
      <c r="F145" s="13">
        <f aca="true" t="shared" si="12" ref="F145:F150">RANK(E145,E$145:E$150)</f>
        <v>1</v>
      </c>
      <c r="G145" s="9"/>
    </row>
    <row r="146" spans="1:7" ht="15" customHeight="1">
      <c r="A146" s="10" t="s">
        <v>518</v>
      </c>
      <c r="B146" s="10" t="s">
        <v>520</v>
      </c>
      <c r="C146" s="10" t="s">
        <v>519</v>
      </c>
      <c r="D146" s="10" t="s">
        <v>507</v>
      </c>
      <c r="E146" s="15">
        <v>57.8</v>
      </c>
      <c r="F146" s="13">
        <f t="shared" si="12"/>
        <v>2</v>
      </c>
      <c r="G146" s="9"/>
    </row>
    <row r="147" spans="1:7" ht="15" customHeight="1">
      <c r="A147" s="10" t="s">
        <v>509</v>
      </c>
      <c r="B147" s="10" t="s">
        <v>511</v>
      </c>
      <c r="C147" s="10" t="s">
        <v>510</v>
      </c>
      <c r="D147" s="10" t="s">
        <v>507</v>
      </c>
      <c r="E147" s="15">
        <v>56.2</v>
      </c>
      <c r="F147" s="13">
        <f t="shared" si="12"/>
        <v>3</v>
      </c>
      <c r="G147" s="9"/>
    </row>
    <row r="148" spans="1:7" ht="15" customHeight="1">
      <c r="A148" s="10" t="s">
        <v>0</v>
      </c>
      <c r="B148" s="10" t="s">
        <v>2</v>
      </c>
      <c r="C148" s="10" t="s">
        <v>1</v>
      </c>
      <c r="D148" s="10" t="s">
        <v>507</v>
      </c>
      <c r="E148" s="15">
        <v>56.15</v>
      </c>
      <c r="F148" s="13">
        <f t="shared" si="12"/>
        <v>4</v>
      </c>
      <c r="G148" s="9"/>
    </row>
    <row r="149" spans="1:7" ht="15" customHeight="1">
      <c r="A149" s="10" t="s">
        <v>512</v>
      </c>
      <c r="B149" s="10" t="s">
        <v>514</v>
      </c>
      <c r="C149" s="10" t="s">
        <v>513</v>
      </c>
      <c r="D149" s="10" t="s">
        <v>507</v>
      </c>
      <c r="E149" s="15">
        <v>56.05</v>
      </c>
      <c r="F149" s="13">
        <f t="shared" si="12"/>
        <v>5</v>
      </c>
      <c r="G149" s="9"/>
    </row>
    <row r="150" spans="1:7" ht="15" customHeight="1">
      <c r="A150" s="10" t="s">
        <v>515</v>
      </c>
      <c r="B150" s="10" t="s">
        <v>517</v>
      </c>
      <c r="C150" s="10" t="s">
        <v>516</v>
      </c>
      <c r="D150" s="10" t="s">
        <v>507</v>
      </c>
      <c r="E150" s="15">
        <v>55.95</v>
      </c>
      <c r="F150" s="13">
        <f t="shared" si="12"/>
        <v>6</v>
      </c>
      <c r="G150" s="9"/>
    </row>
    <row r="151" spans="1:7" ht="15" customHeight="1">
      <c r="A151" s="10" t="s">
        <v>225</v>
      </c>
      <c r="B151" s="10" t="s">
        <v>227</v>
      </c>
      <c r="C151" s="10" t="s">
        <v>226</v>
      </c>
      <c r="D151" s="10" t="s">
        <v>201</v>
      </c>
      <c r="E151" s="15">
        <v>69.6</v>
      </c>
      <c r="F151" s="13">
        <f aca="true" t="shared" si="13" ref="F151:F168">RANK(E151,E$151:E$168)</f>
        <v>1</v>
      </c>
      <c r="G151" s="9"/>
    </row>
    <row r="152" spans="1:7" ht="15" customHeight="1">
      <c r="A152" s="10" t="s">
        <v>231</v>
      </c>
      <c r="B152" s="10" t="s">
        <v>233</v>
      </c>
      <c r="C152" s="10" t="s">
        <v>232</v>
      </c>
      <c r="D152" s="10" t="s">
        <v>201</v>
      </c>
      <c r="E152" s="15">
        <v>64.8</v>
      </c>
      <c r="F152" s="13">
        <f t="shared" si="13"/>
        <v>2</v>
      </c>
      <c r="G152" s="9"/>
    </row>
    <row r="153" spans="1:7" ht="15" customHeight="1">
      <c r="A153" s="10" t="s">
        <v>202</v>
      </c>
      <c r="B153" s="10" t="s">
        <v>204</v>
      </c>
      <c r="C153" s="10" t="s">
        <v>203</v>
      </c>
      <c r="D153" s="10" t="s">
        <v>201</v>
      </c>
      <c r="E153" s="15">
        <v>63.8</v>
      </c>
      <c r="F153" s="13">
        <f t="shared" si="13"/>
        <v>3</v>
      </c>
      <c r="G153" s="9"/>
    </row>
    <row r="154" spans="1:7" ht="15" customHeight="1">
      <c r="A154" s="10" t="s">
        <v>217</v>
      </c>
      <c r="B154" s="10" t="s">
        <v>218</v>
      </c>
      <c r="C154" s="10" t="s">
        <v>270</v>
      </c>
      <c r="D154" s="10" t="s">
        <v>201</v>
      </c>
      <c r="E154" s="15">
        <v>62.45</v>
      </c>
      <c r="F154" s="13">
        <f t="shared" si="13"/>
        <v>4</v>
      </c>
      <c r="G154" s="9"/>
    </row>
    <row r="155" spans="1:7" ht="15" customHeight="1">
      <c r="A155" s="10" t="s">
        <v>222</v>
      </c>
      <c r="B155" s="10" t="s">
        <v>224</v>
      </c>
      <c r="C155" s="10" t="s">
        <v>223</v>
      </c>
      <c r="D155" s="10" t="s">
        <v>201</v>
      </c>
      <c r="E155" s="15">
        <v>61.65</v>
      </c>
      <c r="F155" s="13">
        <f t="shared" si="13"/>
        <v>5</v>
      </c>
      <c r="G155" s="9"/>
    </row>
    <row r="156" spans="1:7" ht="15" customHeight="1">
      <c r="A156" s="10" t="s">
        <v>228</v>
      </c>
      <c r="B156" s="10" t="s">
        <v>230</v>
      </c>
      <c r="C156" s="10" t="s">
        <v>229</v>
      </c>
      <c r="D156" s="10" t="s">
        <v>201</v>
      </c>
      <c r="E156" s="15">
        <v>61.65</v>
      </c>
      <c r="F156" s="13">
        <f t="shared" si="13"/>
        <v>5</v>
      </c>
      <c r="G156" s="9"/>
    </row>
    <row r="157" spans="1:7" ht="15" customHeight="1">
      <c r="A157" s="10" t="s">
        <v>251</v>
      </c>
      <c r="B157" s="10" t="s">
        <v>253</v>
      </c>
      <c r="C157" s="10" t="s">
        <v>252</v>
      </c>
      <c r="D157" s="10" t="s">
        <v>201</v>
      </c>
      <c r="E157" s="15">
        <v>61.6</v>
      </c>
      <c r="F157" s="13">
        <f t="shared" si="13"/>
        <v>7</v>
      </c>
      <c r="G157" s="9"/>
    </row>
    <row r="158" spans="1:7" ht="15" customHeight="1">
      <c r="A158" s="10" t="s">
        <v>245</v>
      </c>
      <c r="B158" s="10" t="s">
        <v>247</v>
      </c>
      <c r="C158" s="10" t="s">
        <v>246</v>
      </c>
      <c r="D158" s="10" t="s">
        <v>201</v>
      </c>
      <c r="E158" s="15">
        <v>61.45</v>
      </c>
      <c r="F158" s="13">
        <f t="shared" si="13"/>
        <v>8</v>
      </c>
      <c r="G158" s="9"/>
    </row>
    <row r="159" spans="1:7" ht="15" customHeight="1">
      <c r="A159" s="10" t="s">
        <v>219</v>
      </c>
      <c r="B159" s="10" t="s">
        <v>221</v>
      </c>
      <c r="C159" s="10" t="s">
        <v>220</v>
      </c>
      <c r="D159" s="10" t="s">
        <v>201</v>
      </c>
      <c r="E159" s="15">
        <v>60.6</v>
      </c>
      <c r="F159" s="13">
        <f t="shared" si="13"/>
        <v>9</v>
      </c>
      <c r="G159" s="9"/>
    </row>
    <row r="160" spans="1:7" ht="15" customHeight="1">
      <c r="A160" s="10" t="s">
        <v>236</v>
      </c>
      <c r="B160" s="10" t="s">
        <v>238</v>
      </c>
      <c r="C160" s="10" t="s">
        <v>237</v>
      </c>
      <c r="D160" s="10" t="s">
        <v>201</v>
      </c>
      <c r="E160" s="15">
        <v>60.1</v>
      </c>
      <c r="F160" s="13">
        <f t="shared" si="13"/>
        <v>10</v>
      </c>
      <c r="G160" s="9"/>
    </row>
    <row r="161" spans="1:7" ht="15" customHeight="1">
      <c r="A161" s="10" t="s">
        <v>239</v>
      </c>
      <c r="B161" s="10" t="s">
        <v>241</v>
      </c>
      <c r="C161" s="10" t="s">
        <v>240</v>
      </c>
      <c r="D161" s="10" t="s">
        <v>201</v>
      </c>
      <c r="E161" s="15">
        <v>59.8</v>
      </c>
      <c r="F161" s="13">
        <f t="shared" si="13"/>
        <v>11</v>
      </c>
      <c r="G161" s="9"/>
    </row>
    <row r="162" spans="1:7" ht="15" customHeight="1">
      <c r="A162" s="10" t="s">
        <v>213</v>
      </c>
      <c r="B162" s="10" t="s">
        <v>215</v>
      </c>
      <c r="C162" s="10" t="s">
        <v>214</v>
      </c>
      <c r="D162" s="10" t="s">
        <v>201</v>
      </c>
      <c r="E162" s="15">
        <v>58.3</v>
      </c>
      <c r="F162" s="13">
        <f t="shared" si="13"/>
        <v>12</v>
      </c>
      <c r="G162" s="9"/>
    </row>
    <row r="163" spans="1:7" ht="15" customHeight="1">
      <c r="A163" s="10" t="s">
        <v>248</v>
      </c>
      <c r="B163" s="10" t="s">
        <v>250</v>
      </c>
      <c r="C163" s="10" t="s">
        <v>249</v>
      </c>
      <c r="D163" s="10" t="s">
        <v>201</v>
      </c>
      <c r="E163" s="15">
        <v>58.15</v>
      </c>
      <c r="F163" s="13">
        <f t="shared" si="13"/>
        <v>13</v>
      </c>
      <c r="G163" s="9"/>
    </row>
    <row r="164" spans="1:7" ht="15" customHeight="1">
      <c r="A164" s="10" t="s">
        <v>205</v>
      </c>
      <c r="B164" s="10" t="s">
        <v>207</v>
      </c>
      <c r="C164" s="10" t="s">
        <v>206</v>
      </c>
      <c r="D164" s="10" t="s">
        <v>201</v>
      </c>
      <c r="E164" s="15">
        <v>57.95</v>
      </c>
      <c r="F164" s="13">
        <f t="shared" si="13"/>
        <v>14</v>
      </c>
      <c r="G164" s="9"/>
    </row>
    <row r="165" spans="1:7" ht="15" customHeight="1">
      <c r="A165" s="10" t="s">
        <v>234</v>
      </c>
      <c r="B165" s="10" t="s">
        <v>235</v>
      </c>
      <c r="C165" s="10" t="s">
        <v>276</v>
      </c>
      <c r="D165" s="10" t="s">
        <v>201</v>
      </c>
      <c r="E165" s="15">
        <v>57.85</v>
      </c>
      <c r="F165" s="13">
        <f t="shared" si="13"/>
        <v>15</v>
      </c>
      <c r="G165" s="9"/>
    </row>
    <row r="166" spans="1:7" ht="15" customHeight="1">
      <c r="A166" s="10" t="s">
        <v>242</v>
      </c>
      <c r="B166" s="10" t="s">
        <v>244</v>
      </c>
      <c r="C166" s="10" t="s">
        <v>243</v>
      </c>
      <c r="D166" s="10" t="s">
        <v>201</v>
      </c>
      <c r="E166" s="15">
        <v>57.75</v>
      </c>
      <c r="F166" s="13">
        <f t="shared" si="13"/>
        <v>16</v>
      </c>
      <c r="G166" s="9"/>
    </row>
    <row r="167" spans="1:7" ht="15" customHeight="1">
      <c r="A167" s="10" t="s">
        <v>211</v>
      </c>
      <c r="B167" s="10" t="s">
        <v>212</v>
      </c>
      <c r="C167" s="10" t="s">
        <v>266</v>
      </c>
      <c r="D167" s="10" t="s">
        <v>201</v>
      </c>
      <c r="E167" s="15">
        <v>57.15</v>
      </c>
      <c r="F167" s="13">
        <f t="shared" si="13"/>
        <v>17</v>
      </c>
      <c r="G167" s="9"/>
    </row>
    <row r="168" spans="1:7" ht="15" customHeight="1">
      <c r="A168" s="10" t="s">
        <v>208</v>
      </c>
      <c r="B168" s="10" t="s">
        <v>210</v>
      </c>
      <c r="C168" s="10" t="s">
        <v>209</v>
      </c>
      <c r="D168" s="10" t="s">
        <v>201</v>
      </c>
      <c r="E168" s="15">
        <v>56.75</v>
      </c>
      <c r="F168" s="13">
        <f t="shared" si="13"/>
        <v>18</v>
      </c>
      <c r="G168" s="9"/>
    </row>
    <row r="169" spans="1:7" ht="12">
      <c r="A169" s="9"/>
      <c r="B169" s="9"/>
      <c r="C169" s="9"/>
      <c r="D169" s="11"/>
      <c r="E169" s="12"/>
      <c r="F169" s="9"/>
      <c r="G169" s="12"/>
    </row>
    <row r="170" spans="1:7" ht="12">
      <c r="A170" s="9"/>
      <c r="B170" s="9"/>
      <c r="C170" s="9"/>
      <c r="D170" s="11"/>
      <c r="E170" s="12"/>
      <c r="F170" s="9"/>
      <c r="G170" s="12"/>
    </row>
    <row r="171" spans="1:7" ht="12">
      <c r="A171" s="9"/>
      <c r="B171" s="9"/>
      <c r="C171" s="9"/>
      <c r="D171" s="11"/>
      <c r="E171" s="12"/>
      <c r="F171" s="9"/>
      <c r="G171" s="12"/>
    </row>
    <row r="172" spans="1:7" ht="12">
      <c r="A172" s="9"/>
      <c r="B172" s="9"/>
      <c r="C172" s="9"/>
      <c r="D172" s="11"/>
      <c r="E172" s="12"/>
      <c r="F172" s="9"/>
      <c r="G172" s="12"/>
    </row>
    <row r="173" spans="1:7" ht="12">
      <c r="A173" s="9"/>
      <c r="B173" s="9"/>
      <c r="C173" s="9"/>
      <c r="D173" s="11"/>
      <c r="E173" s="12"/>
      <c r="F173" s="9"/>
      <c r="G173" s="12"/>
    </row>
    <row r="174" spans="1:7" ht="12">
      <c r="A174" s="9"/>
      <c r="B174" s="9"/>
      <c r="C174" s="9"/>
      <c r="D174" s="11"/>
      <c r="E174" s="12"/>
      <c r="F174" s="9"/>
      <c r="G174" s="12"/>
    </row>
    <row r="175" spans="1:7" ht="12">
      <c r="A175" s="9"/>
      <c r="B175" s="9"/>
      <c r="C175" s="9"/>
      <c r="D175" s="11"/>
      <c r="E175" s="12"/>
      <c r="F175" s="9"/>
      <c r="G175" s="12"/>
    </row>
    <row r="176" spans="1:7" ht="12">
      <c r="A176" s="9"/>
      <c r="B176" s="9"/>
      <c r="C176" s="9"/>
      <c r="D176" s="11"/>
      <c r="E176" s="12"/>
      <c r="F176" s="9"/>
      <c r="G176" s="12"/>
    </row>
    <row r="177" spans="1:7" ht="12">
      <c r="A177" s="9"/>
      <c r="B177" s="9"/>
      <c r="C177" s="9"/>
      <c r="D177" s="11"/>
      <c r="E177" s="12"/>
      <c r="F177" s="9"/>
      <c r="G177" s="12"/>
    </row>
    <row r="178" spans="1:7" ht="12">
      <c r="A178" s="9"/>
      <c r="B178" s="9"/>
      <c r="C178" s="9"/>
      <c r="D178" s="11"/>
      <c r="E178" s="12"/>
      <c r="F178" s="9"/>
      <c r="G178" s="12"/>
    </row>
    <row r="179" spans="1:7" ht="12">
      <c r="A179" s="9"/>
      <c r="B179" s="9"/>
      <c r="C179" s="9"/>
      <c r="D179" s="11"/>
      <c r="E179" s="12"/>
      <c r="F179" s="9"/>
      <c r="G179" s="12"/>
    </row>
    <row r="180" spans="1:7" ht="12">
      <c r="A180" s="9"/>
      <c r="B180" s="9"/>
      <c r="C180" s="9"/>
      <c r="D180" s="11"/>
      <c r="E180" s="12"/>
      <c r="F180" s="9"/>
      <c r="G180" s="12"/>
    </row>
    <row r="181" spans="1:7" ht="12">
      <c r="A181" s="9"/>
      <c r="B181" s="9"/>
      <c r="C181" s="9"/>
      <c r="D181" s="11"/>
      <c r="E181" s="12"/>
      <c r="F181" s="9"/>
      <c r="G181" s="12"/>
    </row>
    <row r="182" spans="1:7" ht="12">
      <c r="A182" s="9"/>
      <c r="B182" s="9"/>
      <c r="C182" s="9"/>
      <c r="D182" s="11"/>
      <c r="E182" s="12"/>
      <c r="F182" s="9"/>
      <c r="G182" s="12"/>
    </row>
    <row r="183" spans="1:7" ht="12">
      <c r="A183" s="9"/>
      <c r="B183" s="9"/>
      <c r="C183" s="9"/>
      <c r="D183" s="11"/>
      <c r="E183" s="12"/>
      <c r="F183" s="9"/>
      <c r="G183" s="12"/>
    </row>
    <row r="184" spans="1:7" ht="12">
      <c r="A184" s="9"/>
      <c r="B184" s="9"/>
      <c r="C184" s="9"/>
      <c r="D184" s="11"/>
      <c r="E184" s="12"/>
      <c r="F184" s="9"/>
      <c r="G184" s="12"/>
    </row>
    <row r="185" spans="1:7" ht="12">
      <c r="A185" s="9"/>
      <c r="B185" s="9"/>
      <c r="C185" s="9"/>
      <c r="D185" s="11"/>
      <c r="E185" s="12"/>
      <c r="F185" s="9"/>
      <c r="G185" s="12"/>
    </row>
    <row r="186" spans="1:7" ht="12">
      <c r="A186" s="9"/>
      <c r="B186" s="9"/>
      <c r="C186" s="9"/>
      <c r="D186" s="11"/>
      <c r="E186" s="12"/>
      <c r="F186" s="9"/>
      <c r="G186" s="12"/>
    </row>
    <row r="187" spans="1:7" ht="12">
      <c r="A187" s="9"/>
      <c r="B187" s="9"/>
      <c r="C187" s="9"/>
      <c r="D187" s="11"/>
      <c r="E187" s="12"/>
      <c r="F187" s="9"/>
      <c r="G187" s="12"/>
    </row>
    <row r="188" spans="1:7" ht="12">
      <c r="A188" s="9"/>
      <c r="B188" s="9"/>
      <c r="C188" s="9"/>
      <c r="D188" s="11"/>
      <c r="E188" s="12"/>
      <c r="F188" s="9"/>
      <c r="G188" s="12"/>
    </row>
    <row r="189" spans="1:7" ht="12">
      <c r="A189" s="9"/>
      <c r="B189" s="9"/>
      <c r="C189" s="9"/>
      <c r="D189" s="11"/>
      <c r="E189" s="12"/>
      <c r="F189" s="9"/>
      <c r="G189" s="12"/>
    </row>
  </sheetData>
  <mergeCells count="1">
    <mergeCell ref="A1:F1"/>
  </mergeCells>
  <printOptions horizontalCentered="1"/>
  <pageMargins left="0.4724409448818898" right="0.31496062992125984" top="0.984251968503937" bottom="0.3937007874015748" header="0.5118110236220472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Admin</cp:lastModifiedBy>
  <cp:lastPrinted>2014-08-07T11:19:17Z</cp:lastPrinted>
  <dcterms:created xsi:type="dcterms:W3CDTF">2014-08-06T13:26:32Z</dcterms:created>
  <dcterms:modified xsi:type="dcterms:W3CDTF">2014-08-07T11:51:03Z</dcterms:modified>
  <cp:category/>
  <cp:version/>
  <cp:contentType/>
  <cp:contentStatus/>
</cp:coreProperties>
</file>