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非护理体检人员名单" sheetId="1" r:id="rId1"/>
    <sheet name="护理体检人员名单" sheetId="2" r:id="rId2"/>
  </sheets>
  <definedNames>
    <definedName name="_xlnm._FilterDatabase" localSheetId="0" hidden="1">'非护理体检人员名单'!$B$2:$E$78</definedName>
    <definedName name="_xlnm._FilterDatabase" localSheetId="1" hidden="1">'护理体检人员名单'!$C$2:$F$151</definedName>
    <definedName name="_xlnm.Print_Titles" localSheetId="0">'非护理体检人员名单'!$1:$2</definedName>
    <definedName name="_xlnm.Print_Titles" localSheetId="1">'护理体检人员名单'!$1:$2</definedName>
  </definedNames>
  <calcPr fullCalcOnLoad="1"/>
</workbook>
</file>

<file path=xl/sharedStrings.xml><?xml version="1.0" encoding="utf-8"?>
<sst xmlns="http://schemas.openxmlformats.org/spreadsheetml/2006/main" count="1490" uniqueCount="870">
  <si>
    <t>姓名</t>
  </si>
  <si>
    <t>准考证号</t>
  </si>
  <si>
    <t>报考单位</t>
  </si>
  <si>
    <t>报考岗位</t>
  </si>
  <si>
    <t>李艳萌</t>
  </si>
  <si>
    <t>1502183427</t>
  </si>
  <si>
    <t>市人民医院</t>
  </si>
  <si>
    <t>检验科1</t>
  </si>
  <si>
    <t>李梅</t>
  </si>
  <si>
    <t>1502183204</t>
  </si>
  <si>
    <t>检验科2</t>
  </si>
  <si>
    <t>许闽莹</t>
  </si>
  <si>
    <t>1502183311</t>
  </si>
  <si>
    <t>葛静</t>
  </si>
  <si>
    <t>1502183403</t>
  </si>
  <si>
    <t>普通外科3</t>
  </si>
  <si>
    <t>滕绪永</t>
  </si>
  <si>
    <t>1502110718</t>
  </si>
  <si>
    <t>张永刚</t>
  </si>
  <si>
    <t>1502110730</t>
  </si>
  <si>
    <t>普通外科4</t>
  </si>
  <si>
    <t>宋述安</t>
  </si>
  <si>
    <t>1502110711</t>
  </si>
  <si>
    <t>刘致利</t>
  </si>
  <si>
    <t>1502110225</t>
  </si>
  <si>
    <t>市精神卫生中心</t>
  </si>
  <si>
    <t>精神科临床4</t>
  </si>
  <si>
    <t>牟宗群</t>
  </si>
  <si>
    <t>1502110305</t>
  </si>
  <si>
    <t>韩金星</t>
  </si>
  <si>
    <t>1502111305</t>
  </si>
  <si>
    <t>市中心血站</t>
  </si>
  <si>
    <t>采供血</t>
  </si>
  <si>
    <t>宣传</t>
  </si>
  <si>
    <t>赵淑慧</t>
  </si>
  <si>
    <t>1502212421</t>
  </si>
  <si>
    <t>孔令洁</t>
  </si>
  <si>
    <t>1502225102</t>
  </si>
  <si>
    <t>市皮肤病防治所</t>
  </si>
  <si>
    <t>办公室</t>
  </si>
  <si>
    <t>程巨灿</t>
  </si>
  <si>
    <t>1502225216</t>
  </si>
  <si>
    <t>药剂科</t>
  </si>
  <si>
    <t>钱涵</t>
  </si>
  <si>
    <t>1501135224</t>
  </si>
  <si>
    <t>市卫生学校</t>
  </si>
  <si>
    <t>教师1</t>
  </si>
  <si>
    <t>李玲</t>
  </si>
  <si>
    <t>1502111228</t>
  </si>
  <si>
    <t>教师2</t>
  </si>
  <si>
    <t>宋百娟</t>
  </si>
  <si>
    <t>1502242905</t>
  </si>
  <si>
    <t>教师3</t>
  </si>
  <si>
    <t>刘维佳</t>
  </si>
  <si>
    <t>1502212329</t>
  </si>
  <si>
    <t>教师4</t>
  </si>
  <si>
    <t>仇茹</t>
  </si>
  <si>
    <t>1502272505</t>
  </si>
  <si>
    <t>教师5</t>
  </si>
  <si>
    <t>刘秀</t>
  </si>
  <si>
    <t>1502212401</t>
  </si>
  <si>
    <t>教师6</t>
  </si>
  <si>
    <t>徐德浩</t>
  </si>
  <si>
    <t>1502212418</t>
  </si>
  <si>
    <t>管理</t>
  </si>
  <si>
    <t>张璐</t>
  </si>
  <si>
    <t>1502294911</t>
  </si>
  <si>
    <t>会计</t>
  </si>
  <si>
    <t>韩小霞</t>
  </si>
  <si>
    <t>1502110215</t>
  </si>
  <si>
    <t>市结核病防治所</t>
  </si>
  <si>
    <t>呼吸内科、结核科（本）</t>
  </si>
  <si>
    <t>陈晓芳</t>
  </si>
  <si>
    <t>1502110222</t>
  </si>
  <si>
    <t>王魏国</t>
  </si>
  <si>
    <t>1502110216</t>
  </si>
  <si>
    <t>张丽丽</t>
  </si>
  <si>
    <t>1502224014</t>
  </si>
  <si>
    <t>医学影像</t>
  </si>
  <si>
    <t>呼吸内科2</t>
  </si>
  <si>
    <t>姚智博</t>
  </si>
  <si>
    <t>1502110902</t>
  </si>
  <si>
    <t>赵光耀</t>
  </si>
  <si>
    <t>1502110602</t>
  </si>
  <si>
    <t>消化内科2</t>
  </si>
  <si>
    <t>内分泌科2</t>
  </si>
  <si>
    <t>王文兰</t>
  </si>
  <si>
    <t>1502110803</t>
  </si>
  <si>
    <t>袁冬</t>
  </si>
  <si>
    <t>1502110407</t>
  </si>
  <si>
    <t>眼科2</t>
  </si>
  <si>
    <t>病理科1</t>
  </si>
  <si>
    <t>妇科门诊手术室</t>
  </si>
  <si>
    <t>杨珊珊</t>
  </si>
  <si>
    <t>1502111027</t>
  </si>
  <si>
    <t>王寿刚</t>
  </si>
  <si>
    <t>1502110609</t>
  </si>
  <si>
    <t>神经内科2</t>
  </si>
  <si>
    <t>赵美萍</t>
  </si>
  <si>
    <t>1502110629</t>
  </si>
  <si>
    <t>感染科</t>
  </si>
  <si>
    <t>唐宽银</t>
  </si>
  <si>
    <t>1502111007</t>
  </si>
  <si>
    <t>王善贵</t>
  </si>
  <si>
    <t>1502111006</t>
  </si>
  <si>
    <t>肿瘤科1</t>
  </si>
  <si>
    <t>李昕</t>
  </si>
  <si>
    <t>1502110322</t>
  </si>
  <si>
    <t>王传艳</t>
  </si>
  <si>
    <t>1502110317</t>
  </si>
  <si>
    <t>潘月明</t>
  </si>
  <si>
    <t>1502110325</t>
  </si>
  <si>
    <t>院前急救科</t>
  </si>
  <si>
    <t>马玉骁</t>
  </si>
  <si>
    <t>1502110324</t>
  </si>
  <si>
    <t>心内科2</t>
  </si>
  <si>
    <t>伦英峰</t>
  </si>
  <si>
    <t>1502110423</t>
  </si>
  <si>
    <t>张兴通</t>
  </si>
  <si>
    <t>1502110503</t>
  </si>
  <si>
    <t>李青云</t>
  </si>
  <si>
    <t>1502110507</t>
  </si>
  <si>
    <t>心电图室</t>
  </si>
  <si>
    <t>王洁</t>
  </si>
  <si>
    <t>1502110511</t>
  </si>
  <si>
    <t>杜欣颖</t>
  </si>
  <si>
    <t>1502110512</t>
  </si>
  <si>
    <t>财务科</t>
  </si>
  <si>
    <t>潘萍萍</t>
  </si>
  <si>
    <t>1502194526</t>
  </si>
  <si>
    <t>刘雅琪</t>
  </si>
  <si>
    <t>1502194629</t>
  </si>
  <si>
    <t>李洪波</t>
  </si>
  <si>
    <t>1502254729</t>
  </si>
  <si>
    <t>杜秀雅</t>
  </si>
  <si>
    <t>1502110608</t>
  </si>
  <si>
    <t>生殖医学</t>
  </si>
  <si>
    <t>张玉</t>
  </si>
  <si>
    <t>1502111214</t>
  </si>
  <si>
    <t>产科2</t>
  </si>
  <si>
    <t>李绅</t>
  </si>
  <si>
    <t>1502111212</t>
  </si>
  <si>
    <t>李玉才</t>
  </si>
  <si>
    <t>1502110909</t>
  </si>
  <si>
    <t>骨外科2</t>
  </si>
  <si>
    <t>路伟</t>
  </si>
  <si>
    <t>1502110402</t>
  </si>
  <si>
    <t>诱发电位室</t>
  </si>
  <si>
    <t>段庆燕</t>
  </si>
  <si>
    <t>1502110819</t>
  </si>
  <si>
    <t>脑电图室</t>
  </si>
  <si>
    <t>王涛</t>
  </si>
  <si>
    <t>1502224028</t>
  </si>
  <si>
    <t>CT室1</t>
  </si>
  <si>
    <t>肿瘤科2</t>
  </si>
  <si>
    <t>刘平</t>
  </si>
  <si>
    <t>1502122628</t>
  </si>
  <si>
    <t>刘娜</t>
  </si>
  <si>
    <t>1502172810</t>
  </si>
  <si>
    <t>药学部2</t>
  </si>
  <si>
    <t>总务科</t>
  </si>
  <si>
    <t>申仲豪</t>
  </si>
  <si>
    <t>1502212317</t>
  </si>
  <si>
    <t>杨向峰</t>
  </si>
  <si>
    <t>1502224020</t>
  </si>
  <si>
    <t>核磁共振室</t>
  </si>
  <si>
    <t>刘佳</t>
  </si>
  <si>
    <t>1502224021</t>
  </si>
  <si>
    <t>窦凯歌</t>
  </si>
  <si>
    <t>1502224024</t>
  </si>
  <si>
    <t>ECT2</t>
  </si>
  <si>
    <t>医学统计与病案管理科</t>
  </si>
  <si>
    <t>秦静</t>
  </si>
  <si>
    <t>1502212319</t>
  </si>
  <si>
    <t>张飞龙</t>
  </si>
  <si>
    <t>1502212322</t>
  </si>
  <si>
    <t>设备科2</t>
  </si>
  <si>
    <t>李明</t>
  </si>
  <si>
    <t>翟艳艳</t>
  </si>
  <si>
    <t>1502152704</t>
  </si>
  <si>
    <t>麻醉科</t>
  </si>
  <si>
    <t>郑芳玉</t>
  </si>
  <si>
    <t>1502152717</t>
  </si>
  <si>
    <t>张平</t>
  </si>
  <si>
    <t>1502111106</t>
  </si>
  <si>
    <t>超声科</t>
  </si>
  <si>
    <t>束君丽</t>
  </si>
  <si>
    <t>1502111111</t>
  </si>
  <si>
    <t>吴丹</t>
  </si>
  <si>
    <t>1502111206</t>
  </si>
  <si>
    <t>中医科</t>
  </si>
  <si>
    <t>刘相玲</t>
  </si>
  <si>
    <t>1502133512</t>
  </si>
  <si>
    <t>药学部1</t>
  </si>
  <si>
    <t>梁美霞</t>
  </si>
  <si>
    <t>1502265402</t>
  </si>
  <si>
    <t>1502255228</t>
  </si>
  <si>
    <t>马项雨</t>
  </si>
  <si>
    <t>1502255224</t>
  </si>
  <si>
    <t>席晓慧</t>
  </si>
  <si>
    <t>1502255227</t>
  </si>
  <si>
    <t>裴健</t>
  </si>
  <si>
    <t>1502265307</t>
  </si>
  <si>
    <t>陈超</t>
  </si>
  <si>
    <t>1502265318</t>
  </si>
  <si>
    <t>常德玉</t>
  </si>
  <si>
    <t>1502265312</t>
  </si>
  <si>
    <t>周建华</t>
  </si>
  <si>
    <t>1502212327</t>
  </si>
  <si>
    <t>设备科1</t>
  </si>
  <si>
    <t>产科（主治医师及以上）</t>
  </si>
  <si>
    <t>邱彩香</t>
  </si>
  <si>
    <t>1502111217</t>
  </si>
  <si>
    <t>姚萍</t>
  </si>
  <si>
    <t>1502111215</t>
  </si>
  <si>
    <t>崔静</t>
  </si>
  <si>
    <t>1502112103</t>
  </si>
  <si>
    <t>市中医医院</t>
  </si>
  <si>
    <t>风湿肾病科</t>
  </si>
  <si>
    <t>针灸推拿科1</t>
  </si>
  <si>
    <t>白杨</t>
  </si>
  <si>
    <t>1502243019</t>
  </si>
  <si>
    <t>肛肠科</t>
  </si>
  <si>
    <t>都美杰</t>
  </si>
  <si>
    <t>1502223908</t>
  </si>
  <si>
    <t>刘兰花</t>
  </si>
  <si>
    <t>1502224128</t>
  </si>
  <si>
    <t>阎开丽</t>
  </si>
  <si>
    <t>1502224126</t>
  </si>
  <si>
    <t>贾庆运</t>
  </si>
  <si>
    <t>1502293817</t>
  </si>
  <si>
    <t>骨伤科2</t>
  </si>
  <si>
    <t>咸宝安</t>
  </si>
  <si>
    <t>1502293825</t>
  </si>
  <si>
    <t>崔恩龙</t>
  </si>
  <si>
    <t>1502293822</t>
  </si>
  <si>
    <t>影像科2</t>
  </si>
  <si>
    <t>赵世全</t>
  </si>
  <si>
    <t>1502224118</t>
  </si>
  <si>
    <t>战立祥</t>
  </si>
  <si>
    <t>1502224112</t>
  </si>
  <si>
    <t>宋卓颖</t>
  </si>
  <si>
    <t>1502224115</t>
  </si>
  <si>
    <t>刘衍希</t>
  </si>
  <si>
    <t>1502224119</t>
  </si>
  <si>
    <t>宓保梅</t>
  </si>
  <si>
    <t>1502203029</t>
  </si>
  <si>
    <t>侯林</t>
  </si>
  <si>
    <t>1502224122</t>
  </si>
  <si>
    <t>影像科1</t>
  </si>
  <si>
    <t>张振营</t>
  </si>
  <si>
    <t>1502243009</t>
  </si>
  <si>
    <t>针灸推拿科2</t>
  </si>
  <si>
    <t>秦志超</t>
  </si>
  <si>
    <t>1502242926</t>
  </si>
  <si>
    <t>闫治中</t>
  </si>
  <si>
    <t>1502242916</t>
  </si>
  <si>
    <t>刘金伟</t>
  </si>
  <si>
    <t>1502242928</t>
  </si>
  <si>
    <t>李娟</t>
  </si>
  <si>
    <t>胡善智</t>
  </si>
  <si>
    <t>1502242922</t>
  </si>
  <si>
    <t>鲁月凤</t>
  </si>
  <si>
    <t>1502133708</t>
  </si>
  <si>
    <t>临床医学2</t>
  </si>
  <si>
    <t>刘淑敏</t>
  </si>
  <si>
    <t>1502133702</t>
  </si>
  <si>
    <t>李丽</t>
  </si>
  <si>
    <t>1502133622</t>
  </si>
  <si>
    <t>贾祥文</t>
  </si>
  <si>
    <t>1502293805</t>
  </si>
  <si>
    <t>徐勤杰</t>
  </si>
  <si>
    <t>1502133608</t>
  </si>
  <si>
    <t>侯合玺</t>
  </si>
  <si>
    <t>1502152727</t>
  </si>
  <si>
    <t>麻醉科2</t>
  </si>
  <si>
    <t>张振南</t>
  </si>
  <si>
    <t>1502152724</t>
  </si>
  <si>
    <t>吕娜</t>
  </si>
  <si>
    <t>1502152802</t>
  </si>
  <si>
    <t>麻醉科1</t>
  </si>
  <si>
    <t>阚红军</t>
  </si>
  <si>
    <t>1502152804</t>
  </si>
  <si>
    <t>王云</t>
  </si>
  <si>
    <t>1502164226</t>
  </si>
  <si>
    <t>口腔科</t>
  </si>
  <si>
    <t>王宁</t>
  </si>
  <si>
    <t>1502225123</t>
  </si>
  <si>
    <t>行政管理</t>
  </si>
  <si>
    <t>药剂科3</t>
  </si>
  <si>
    <t>商庆凤</t>
  </si>
  <si>
    <t>1502165514</t>
  </si>
  <si>
    <t>高昌</t>
  </si>
  <si>
    <t>1502165509</t>
  </si>
  <si>
    <t>申鸣</t>
  </si>
  <si>
    <t>1502294929</t>
  </si>
  <si>
    <t>财会</t>
  </si>
  <si>
    <t>李慧</t>
  </si>
  <si>
    <t>1502225010</t>
  </si>
  <si>
    <t>杨晓红</t>
  </si>
  <si>
    <t>1502110202</t>
  </si>
  <si>
    <t>市疾病预防控制中心</t>
  </si>
  <si>
    <t>疾病控制2</t>
  </si>
  <si>
    <t>李爽</t>
  </si>
  <si>
    <t>1502164308</t>
  </si>
  <si>
    <t>疾病控制3</t>
  </si>
  <si>
    <t>疾病控制1</t>
  </si>
  <si>
    <t>段瑞宇</t>
  </si>
  <si>
    <t>1502164309</t>
  </si>
  <si>
    <t>仲静</t>
  </si>
  <si>
    <t>1502164319</t>
  </si>
  <si>
    <t>李晓</t>
  </si>
  <si>
    <t>1502164316</t>
  </si>
  <si>
    <t>韦鸿飞</t>
  </si>
  <si>
    <t>1502110103</t>
  </si>
  <si>
    <t>市妇幼保健院</t>
  </si>
  <si>
    <t>临床科室2</t>
  </si>
  <si>
    <t>后勤科室</t>
  </si>
  <si>
    <t>程新刚</t>
  </si>
  <si>
    <t>1502282126</t>
  </si>
  <si>
    <t>信息中心</t>
  </si>
  <si>
    <t>刘浩</t>
  </si>
  <si>
    <t>1502212216</t>
  </si>
  <si>
    <t>李萍</t>
  </si>
  <si>
    <t>1502110118</t>
  </si>
  <si>
    <t>儿科</t>
  </si>
  <si>
    <t>穆建宁</t>
  </si>
  <si>
    <t>1502110115</t>
  </si>
  <si>
    <t>B超室</t>
  </si>
  <si>
    <t>李超</t>
  </si>
  <si>
    <t>1502224009</t>
  </si>
  <si>
    <t>李潍杉</t>
  </si>
  <si>
    <t>1502110111</t>
  </si>
  <si>
    <t>临床科室1</t>
  </si>
  <si>
    <t>朱琳琳</t>
  </si>
  <si>
    <t>1502110113</t>
  </si>
  <si>
    <t>检验科</t>
  </si>
  <si>
    <t>郭斓</t>
  </si>
  <si>
    <t>1502183122</t>
  </si>
  <si>
    <t>宋江敏</t>
  </si>
  <si>
    <t>1502183114</t>
  </si>
  <si>
    <t>产科</t>
  </si>
  <si>
    <t>朱晓萍</t>
  </si>
  <si>
    <t>1502110124</t>
  </si>
  <si>
    <t>郝庆华</t>
  </si>
  <si>
    <t>1502110122</t>
  </si>
  <si>
    <t>周伟</t>
  </si>
  <si>
    <t>1502110128</t>
  </si>
  <si>
    <t>柳明亮</t>
  </si>
  <si>
    <t>1502111311</t>
  </si>
  <si>
    <t>胸外科</t>
  </si>
  <si>
    <t>刘培莉</t>
  </si>
  <si>
    <t>1502112030</t>
  </si>
  <si>
    <t>崔萍萍</t>
  </si>
  <si>
    <t>1502112029</t>
  </si>
  <si>
    <t>网络管理科2</t>
  </si>
  <si>
    <t>孙歆</t>
  </si>
  <si>
    <t>1502272515</t>
  </si>
  <si>
    <t>张文彬</t>
  </si>
  <si>
    <t>1502272620</t>
  </si>
  <si>
    <t>网络管理科1</t>
  </si>
  <si>
    <t>邢玉娟</t>
  </si>
  <si>
    <t>1502112021</t>
  </si>
  <si>
    <t>妇产科</t>
  </si>
  <si>
    <t>郭娜娜</t>
  </si>
  <si>
    <t>1502112023</t>
  </si>
  <si>
    <t>耿欣</t>
  </si>
  <si>
    <t>1502112024</t>
  </si>
  <si>
    <t>神经外科</t>
  </si>
  <si>
    <t>王夫来</t>
  </si>
  <si>
    <t>1502111322</t>
  </si>
  <si>
    <t>赵善敏</t>
  </si>
  <si>
    <t>1502111317</t>
  </si>
  <si>
    <t>骨伤科1</t>
  </si>
  <si>
    <t>孙洋洋</t>
  </si>
  <si>
    <t>1502112013</t>
  </si>
  <si>
    <t>赵勇</t>
  </si>
  <si>
    <t>1502112017</t>
  </si>
  <si>
    <t>刘飞</t>
  </si>
  <si>
    <t>1502112001</t>
  </si>
  <si>
    <t>盛旭东</t>
  </si>
  <si>
    <t>1502111314</t>
  </si>
  <si>
    <t>胃肠病科1</t>
  </si>
  <si>
    <t>李栋</t>
  </si>
  <si>
    <t>1502111307</t>
  </si>
  <si>
    <t>重症医学科</t>
  </si>
  <si>
    <t>张帅</t>
  </si>
  <si>
    <t>1502111326</t>
  </si>
  <si>
    <t>普外科2</t>
  </si>
  <si>
    <t>王琨</t>
  </si>
  <si>
    <t>1502111912</t>
  </si>
  <si>
    <t>呼吸科2</t>
  </si>
  <si>
    <t>厉洁</t>
  </si>
  <si>
    <t>1502111917</t>
  </si>
  <si>
    <t>孔娜</t>
  </si>
  <si>
    <t>1502111604</t>
  </si>
  <si>
    <t>临床医学1</t>
  </si>
  <si>
    <t>张龙</t>
  </si>
  <si>
    <t>1502111502</t>
  </si>
  <si>
    <t>李秉宸</t>
  </si>
  <si>
    <t>1502111623</t>
  </si>
  <si>
    <t>孙滨</t>
  </si>
  <si>
    <t>1502111501</t>
  </si>
  <si>
    <t>魏成程</t>
  </si>
  <si>
    <t>1502111824</t>
  </si>
  <si>
    <t>王茂忠</t>
  </si>
  <si>
    <t>1502111510</t>
  </si>
  <si>
    <t>高淑女</t>
  </si>
  <si>
    <t>1502111718</t>
  </si>
  <si>
    <t>邢振华</t>
  </si>
  <si>
    <t>1502111711</t>
  </si>
  <si>
    <t>李达</t>
  </si>
  <si>
    <t>1502111804</t>
  </si>
  <si>
    <t>郑志刚</t>
  </si>
  <si>
    <t>1502111710</t>
  </si>
  <si>
    <t>护理</t>
  </si>
  <si>
    <t>徐荣华</t>
  </si>
  <si>
    <t>1501130408</t>
  </si>
  <si>
    <t>何立峰</t>
  </si>
  <si>
    <t>1501130110</t>
  </si>
  <si>
    <t>孙悦</t>
  </si>
  <si>
    <t>管媛</t>
  </si>
  <si>
    <t>1501130310</t>
  </si>
  <si>
    <t>张馨匀</t>
  </si>
  <si>
    <t>1501130420</t>
  </si>
  <si>
    <t>孙卫霞</t>
  </si>
  <si>
    <t>1501130305</t>
  </si>
  <si>
    <t>杨晨</t>
  </si>
  <si>
    <t>1501130213</t>
  </si>
  <si>
    <t>焦丽萍</t>
  </si>
  <si>
    <t>1501130323</t>
  </si>
  <si>
    <t>刘超慧</t>
  </si>
  <si>
    <t>1501130303</t>
  </si>
  <si>
    <t>彭鑫</t>
  </si>
  <si>
    <t>1501130502</t>
  </si>
  <si>
    <t>丁辉</t>
  </si>
  <si>
    <t>1501130223</t>
  </si>
  <si>
    <t>刘桐</t>
  </si>
  <si>
    <t>1501131025</t>
  </si>
  <si>
    <t>普通护理</t>
  </si>
  <si>
    <t>崔慧慧</t>
  </si>
  <si>
    <t>1501131020</t>
  </si>
  <si>
    <t>李兰凤</t>
  </si>
  <si>
    <t>1501131112</t>
  </si>
  <si>
    <t>孙振纳</t>
  </si>
  <si>
    <t>1501130909</t>
  </si>
  <si>
    <t>刘芳</t>
  </si>
  <si>
    <t>1501131009</t>
  </si>
  <si>
    <t>陈国英</t>
  </si>
  <si>
    <t>1501130801</t>
  </si>
  <si>
    <t>孙玲伟</t>
  </si>
  <si>
    <t>1501131003</t>
  </si>
  <si>
    <t>汉和淑</t>
  </si>
  <si>
    <t>1501130910</t>
  </si>
  <si>
    <t>明艳</t>
  </si>
  <si>
    <t>1501130921</t>
  </si>
  <si>
    <t>邵娜</t>
  </si>
  <si>
    <t>1501130802</t>
  </si>
  <si>
    <t>庄倩</t>
  </si>
  <si>
    <t>1501130908</t>
  </si>
  <si>
    <t>梁洁</t>
  </si>
  <si>
    <t>1501130817</t>
  </si>
  <si>
    <t>史铭</t>
  </si>
  <si>
    <t>1501130923</t>
  </si>
  <si>
    <t>张艳萍</t>
  </si>
  <si>
    <t>1501130720</t>
  </si>
  <si>
    <t>刘晓君</t>
  </si>
  <si>
    <t>1501130917</t>
  </si>
  <si>
    <t>王萍</t>
  </si>
  <si>
    <t>苏明伟</t>
  </si>
  <si>
    <t>1501130628</t>
  </si>
  <si>
    <t>特需护理</t>
  </si>
  <si>
    <t>息得源</t>
  </si>
  <si>
    <t>1501130620</t>
  </si>
  <si>
    <t>梁作鹏</t>
  </si>
  <si>
    <t>1501130630</t>
  </si>
  <si>
    <t>宋杨林</t>
  </si>
  <si>
    <t>1501130622</t>
  </si>
  <si>
    <t>王朝阳</t>
  </si>
  <si>
    <t>1501130705</t>
  </si>
  <si>
    <t>孙文超</t>
  </si>
  <si>
    <t>1501135420</t>
  </si>
  <si>
    <t>护理2</t>
  </si>
  <si>
    <t>牟海诚</t>
  </si>
  <si>
    <t>1501135428</t>
  </si>
  <si>
    <t>胡兆伟</t>
  </si>
  <si>
    <t>1501135415</t>
  </si>
  <si>
    <t>王海龙</t>
  </si>
  <si>
    <t>1501135407</t>
  </si>
  <si>
    <t>张德祥</t>
  </si>
  <si>
    <t>1501135503</t>
  </si>
  <si>
    <t>周锞</t>
  </si>
  <si>
    <t>1501136602</t>
  </si>
  <si>
    <t>护理1</t>
  </si>
  <si>
    <t>刘敬敬</t>
  </si>
  <si>
    <t>1501136608</t>
  </si>
  <si>
    <t>徐蓓</t>
  </si>
  <si>
    <t>1501136509</t>
  </si>
  <si>
    <t>李娜</t>
  </si>
  <si>
    <t>1501136622</t>
  </si>
  <si>
    <t>王彩</t>
  </si>
  <si>
    <t>1501135912</t>
  </si>
  <si>
    <t>吕艳</t>
  </si>
  <si>
    <t>1501136107</t>
  </si>
  <si>
    <t>刘志欣</t>
  </si>
  <si>
    <t>1501136205</t>
  </si>
  <si>
    <t>申言菊</t>
  </si>
  <si>
    <t>1501136502</t>
  </si>
  <si>
    <t>李晓敏</t>
  </si>
  <si>
    <t>张慧一</t>
  </si>
  <si>
    <t>1501135808</t>
  </si>
  <si>
    <t>于颖</t>
  </si>
  <si>
    <t>1501136319</t>
  </si>
  <si>
    <t>郑梦楠</t>
  </si>
  <si>
    <t>1501135914</t>
  </si>
  <si>
    <t>焦光宇</t>
  </si>
  <si>
    <t>1501136315</t>
  </si>
  <si>
    <t>周新艳</t>
  </si>
  <si>
    <t>1501136621</t>
  </si>
  <si>
    <t>孟庆赟</t>
  </si>
  <si>
    <t>1501135603</t>
  </si>
  <si>
    <t>李佳颖</t>
  </si>
  <si>
    <t>1501135903</t>
  </si>
  <si>
    <t>产房</t>
  </si>
  <si>
    <t>白惠文</t>
  </si>
  <si>
    <t>1501130513</t>
  </si>
  <si>
    <t>庄新凤</t>
  </si>
  <si>
    <t>1501130507</t>
  </si>
  <si>
    <t>王爱迪</t>
  </si>
  <si>
    <t>1501130512</t>
  </si>
  <si>
    <t>孙纪霞</t>
  </si>
  <si>
    <t>1501130526</t>
  </si>
  <si>
    <t>赵东菊</t>
  </si>
  <si>
    <t>1501130516</t>
  </si>
  <si>
    <t>护理3</t>
  </si>
  <si>
    <t>臧艳敏</t>
  </si>
  <si>
    <t>1501135404</t>
  </si>
  <si>
    <t>朱晓磊</t>
  </si>
  <si>
    <t>1501135304</t>
  </si>
  <si>
    <t>1501135305</t>
  </si>
  <si>
    <t>付瑞敏</t>
  </si>
  <si>
    <t>1501135313</t>
  </si>
  <si>
    <t>赵君鑫</t>
  </si>
  <si>
    <t>1501135312</t>
  </si>
  <si>
    <t>1501135625</t>
  </si>
  <si>
    <t>韦秀莲</t>
  </si>
  <si>
    <t>1501136219</t>
  </si>
  <si>
    <t>杨芳</t>
  </si>
  <si>
    <t>1501135923</t>
  </si>
  <si>
    <t>张燕</t>
  </si>
  <si>
    <t>1501136601</t>
  </si>
  <si>
    <t>陈成凤</t>
  </si>
  <si>
    <t>1501135827</t>
  </si>
  <si>
    <t>杨坤燕</t>
  </si>
  <si>
    <t>1501135522</t>
  </si>
  <si>
    <t>高艳</t>
  </si>
  <si>
    <t>1501135719</t>
  </si>
  <si>
    <t>王婷</t>
  </si>
  <si>
    <t>1501135926</t>
  </si>
  <si>
    <t>魏延霞</t>
  </si>
  <si>
    <t>1501136215</t>
  </si>
  <si>
    <t>王丹丹</t>
  </si>
  <si>
    <t>1501136308</t>
  </si>
  <si>
    <t>高媛媛</t>
  </si>
  <si>
    <t>1501135819</t>
  </si>
  <si>
    <t>刘祥祥</t>
  </si>
  <si>
    <t>1501135918</t>
  </si>
  <si>
    <t>陈晓</t>
  </si>
  <si>
    <t>1501136119</t>
  </si>
  <si>
    <t>丁雪</t>
  </si>
  <si>
    <t>1501135518</t>
  </si>
  <si>
    <t>李春晓</t>
  </si>
  <si>
    <t>1501136615</t>
  </si>
  <si>
    <t>籍超</t>
  </si>
  <si>
    <t>1501134209</t>
  </si>
  <si>
    <t>宋维真</t>
  </si>
  <si>
    <t>1501132411</t>
  </si>
  <si>
    <t>徐静</t>
  </si>
  <si>
    <t>1501132804</t>
  </si>
  <si>
    <t>王钧</t>
  </si>
  <si>
    <t>1501131323</t>
  </si>
  <si>
    <t>丁海燕</t>
  </si>
  <si>
    <t>1501134427</t>
  </si>
  <si>
    <t>丁冠杰</t>
  </si>
  <si>
    <t>1501132728</t>
  </si>
  <si>
    <t>1501131908</t>
  </si>
  <si>
    <t>马中香</t>
  </si>
  <si>
    <t>1501134123</t>
  </si>
  <si>
    <t>刘晓燕</t>
  </si>
  <si>
    <t>1501132407</t>
  </si>
  <si>
    <t>崔芳</t>
  </si>
  <si>
    <t>1501134523</t>
  </si>
  <si>
    <t>王正珠</t>
  </si>
  <si>
    <t>1501131614</t>
  </si>
  <si>
    <t>庞晓娜</t>
  </si>
  <si>
    <t>1501133021</t>
  </si>
  <si>
    <t>李欣</t>
  </si>
  <si>
    <t>1501134520</t>
  </si>
  <si>
    <t>王美美</t>
  </si>
  <si>
    <t>1501131907</t>
  </si>
  <si>
    <t>高敏</t>
  </si>
  <si>
    <t>1501132920</t>
  </si>
  <si>
    <t>周璇</t>
  </si>
  <si>
    <t>1501133224</t>
  </si>
  <si>
    <t>张野</t>
  </si>
  <si>
    <t>1501132130</t>
  </si>
  <si>
    <t>刘家玲</t>
  </si>
  <si>
    <t>1501133210</t>
  </si>
  <si>
    <t>费晓雪</t>
  </si>
  <si>
    <t>1501132430</t>
  </si>
  <si>
    <t>杨丰榕</t>
  </si>
  <si>
    <t>1501132611</t>
  </si>
  <si>
    <t>苏亚文</t>
  </si>
  <si>
    <t>1501131519</t>
  </si>
  <si>
    <t>崔晓冰</t>
  </si>
  <si>
    <t>1501132329</t>
  </si>
  <si>
    <t>男护</t>
  </si>
  <si>
    <t>袁野</t>
  </si>
  <si>
    <t>1501135113</t>
  </si>
  <si>
    <t>高顶松</t>
  </si>
  <si>
    <t>1501135211</t>
  </si>
  <si>
    <t>王百法</t>
  </si>
  <si>
    <t>1501135126</t>
  </si>
  <si>
    <t>刘瑞隆</t>
  </si>
  <si>
    <t>1501135123</t>
  </si>
  <si>
    <t>李国辉</t>
  </si>
  <si>
    <t>1501135201</t>
  </si>
  <si>
    <t>李洪杰</t>
  </si>
  <si>
    <t>1501135212</t>
  </si>
  <si>
    <t>曹维娜</t>
  </si>
  <si>
    <t>1501132830</t>
  </si>
  <si>
    <t>陈维花</t>
  </si>
  <si>
    <t>1501134107</t>
  </si>
  <si>
    <t>赵玉婷</t>
  </si>
  <si>
    <t>1501133104</t>
  </si>
  <si>
    <t>周建艳</t>
  </si>
  <si>
    <t>1501131701</t>
  </si>
  <si>
    <t>孙静</t>
  </si>
  <si>
    <t>1501132908</t>
  </si>
  <si>
    <t>马玉香</t>
  </si>
  <si>
    <t>1501133620</t>
  </si>
  <si>
    <t>刘静茹</t>
  </si>
  <si>
    <t>1501133211</t>
  </si>
  <si>
    <t>晁方</t>
  </si>
  <si>
    <t>1501133209</t>
  </si>
  <si>
    <t>张文</t>
  </si>
  <si>
    <t>1501134117</t>
  </si>
  <si>
    <t>杨丹</t>
  </si>
  <si>
    <t>1501134824</t>
  </si>
  <si>
    <t>王清秀</t>
  </si>
  <si>
    <t>1501134216</t>
  </si>
  <si>
    <t>牟甜甜</t>
  </si>
  <si>
    <t>1501134424</t>
  </si>
  <si>
    <t>1501131430</t>
  </si>
  <si>
    <t>高文文</t>
  </si>
  <si>
    <t>1501131426</t>
  </si>
  <si>
    <t>张洁</t>
  </si>
  <si>
    <t>1501133920</t>
  </si>
  <si>
    <t>卢言妹</t>
  </si>
  <si>
    <t>1501133616</t>
  </si>
  <si>
    <t>1501133225</t>
  </si>
  <si>
    <t>刘洁</t>
  </si>
  <si>
    <t>1501134629</t>
  </si>
  <si>
    <t>高荣华</t>
  </si>
  <si>
    <t>1501133101</t>
  </si>
  <si>
    <t>范开美</t>
  </si>
  <si>
    <t>1501133002</t>
  </si>
  <si>
    <t>徐榕</t>
  </si>
  <si>
    <t>1501131218</t>
  </si>
  <si>
    <t>助产</t>
  </si>
  <si>
    <t>曹越</t>
  </si>
  <si>
    <t>1501131304</t>
  </si>
  <si>
    <t>徐希玥</t>
  </si>
  <si>
    <t>1501131215</t>
  </si>
  <si>
    <t>徐文娟</t>
  </si>
  <si>
    <t>1501131220</t>
  </si>
  <si>
    <t>张华</t>
  </si>
  <si>
    <t>1501131512</t>
  </si>
  <si>
    <t>战祥芹</t>
  </si>
  <si>
    <t>1501132115</t>
  </si>
  <si>
    <t>王振芳</t>
  </si>
  <si>
    <t>1501131318</t>
  </si>
  <si>
    <t>赵敏</t>
  </si>
  <si>
    <t>1501133827</t>
  </si>
  <si>
    <t>张慧</t>
  </si>
  <si>
    <t>1501133821</t>
  </si>
  <si>
    <t>王一娜</t>
  </si>
  <si>
    <t>1501132907</t>
  </si>
  <si>
    <t>李荣青</t>
  </si>
  <si>
    <t>1501131930</t>
  </si>
  <si>
    <t>闫勃</t>
  </si>
  <si>
    <t>1501131729</t>
  </si>
  <si>
    <t>孙家秀</t>
  </si>
  <si>
    <t>1501131321</t>
  </si>
  <si>
    <t>张秀萍</t>
  </si>
  <si>
    <t>1501132710</t>
  </si>
  <si>
    <t>刘娟</t>
  </si>
  <si>
    <t>1501134812</t>
  </si>
  <si>
    <t>孙杰杰</t>
  </si>
  <si>
    <t>1501132121</t>
  </si>
  <si>
    <t>刘相彩</t>
  </si>
  <si>
    <t>1501132211</t>
  </si>
  <si>
    <t>李丹</t>
  </si>
  <si>
    <t>1501133106</t>
  </si>
  <si>
    <t>周蕾</t>
  </si>
  <si>
    <t>1501132025</t>
  </si>
  <si>
    <t>汉合慧</t>
  </si>
  <si>
    <t>1501133918</t>
  </si>
  <si>
    <t>曹亚楠</t>
  </si>
  <si>
    <t>1501135012</t>
  </si>
  <si>
    <t>豆宝英</t>
  </si>
  <si>
    <t>1501135221</t>
  </si>
  <si>
    <t>麻醉护理</t>
  </si>
  <si>
    <t>孙丽洁</t>
  </si>
  <si>
    <t>1501135215</t>
  </si>
  <si>
    <t>郭江荣</t>
  </si>
  <si>
    <t>1501131124</t>
  </si>
  <si>
    <t>张萌</t>
  </si>
  <si>
    <t>1501131203</t>
  </si>
  <si>
    <t>序号</t>
  </si>
  <si>
    <t>面试成绩</t>
  </si>
  <si>
    <t>88.40</t>
  </si>
  <si>
    <t>76.40</t>
  </si>
  <si>
    <t>90.20</t>
  </si>
  <si>
    <t>80.60</t>
  </si>
  <si>
    <t>74.40</t>
  </si>
  <si>
    <t>86.20</t>
  </si>
  <si>
    <t>87.00</t>
  </si>
  <si>
    <t>71.60</t>
  </si>
  <si>
    <t>75.60</t>
  </si>
  <si>
    <t>85.40</t>
  </si>
  <si>
    <t>74.80</t>
  </si>
  <si>
    <t>92.80</t>
  </si>
  <si>
    <t>78.20</t>
  </si>
  <si>
    <t>84.00</t>
  </si>
  <si>
    <t>79.20</t>
  </si>
  <si>
    <t>85.80</t>
  </si>
  <si>
    <t>83.60</t>
  </si>
  <si>
    <t>76.80</t>
  </si>
  <si>
    <t>83.20</t>
  </si>
  <si>
    <t>78.40</t>
  </si>
  <si>
    <t>90.60</t>
  </si>
  <si>
    <t>87.40</t>
  </si>
  <si>
    <t>84.20</t>
  </si>
  <si>
    <t>79.40</t>
  </si>
  <si>
    <t>83.80</t>
  </si>
  <si>
    <t>82.40</t>
  </si>
  <si>
    <t>79.60</t>
  </si>
  <si>
    <t>82.80</t>
  </si>
  <si>
    <t>83.00</t>
  </si>
  <si>
    <t>78.80</t>
  </si>
  <si>
    <t>80.80</t>
  </si>
  <si>
    <t>79.00</t>
  </si>
  <si>
    <t>85.00</t>
  </si>
  <si>
    <t>84.60</t>
  </si>
  <si>
    <t>78.60</t>
  </si>
  <si>
    <t>87.60</t>
  </si>
  <si>
    <t>89.00</t>
  </si>
  <si>
    <t>85.20</t>
  </si>
  <si>
    <t>84.40</t>
  </si>
  <si>
    <t>81.80</t>
  </si>
  <si>
    <t>77.20</t>
  </si>
  <si>
    <t>76.00</t>
  </si>
  <si>
    <t>82.20</t>
  </si>
  <si>
    <t>89.40</t>
  </si>
  <si>
    <t>95.20</t>
  </si>
  <si>
    <t>86.60</t>
  </si>
  <si>
    <t>69.40</t>
  </si>
  <si>
    <t>91.00</t>
  </si>
  <si>
    <t>74.20</t>
  </si>
  <si>
    <t>68.00</t>
  </si>
  <si>
    <t>84.80</t>
  </si>
  <si>
    <t>89.60</t>
  </si>
  <si>
    <t>80.40</t>
  </si>
  <si>
    <t>73.60</t>
  </si>
  <si>
    <t>总成绩</t>
  </si>
  <si>
    <t>笔试成绩</t>
  </si>
  <si>
    <t>82.60</t>
  </si>
  <si>
    <t>82.80</t>
  </si>
  <si>
    <t>85.20</t>
  </si>
  <si>
    <t>79.40</t>
  </si>
  <si>
    <t>84.60</t>
  </si>
  <si>
    <t>85.40</t>
  </si>
  <si>
    <t>87.00</t>
  </si>
  <si>
    <t>90.20</t>
  </si>
  <si>
    <t>84.00</t>
  </si>
  <si>
    <t>71.40</t>
  </si>
  <si>
    <t>81.60</t>
  </si>
  <si>
    <t>89.80</t>
  </si>
  <si>
    <t>79.00</t>
  </si>
  <si>
    <t>87.40</t>
  </si>
  <si>
    <t>78.00</t>
  </si>
  <si>
    <t>87.80</t>
  </si>
  <si>
    <t>86.20</t>
  </si>
  <si>
    <t>64.00</t>
  </si>
  <si>
    <t>75.20</t>
  </si>
  <si>
    <t>85.80</t>
  </si>
  <si>
    <t>80.00</t>
  </si>
  <si>
    <t>88.00</t>
  </si>
  <si>
    <t>83.40</t>
  </si>
  <si>
    <t>90.40</t>
  </si>
  <si>
    <t>80.80</t>
  </si>
  <si>
    <t>83.80</t>
  </si>
  <si>
    <t>75.80</t>
  </si>
  <si>
    <t>91.60</t>
  </si>
  <si>
    <t>80.40</t>
  </si>
  <si>
    <t>77.80</t>
  </si>
  <si>
    <t>82.40</t>
  </si>
  <si>
    <t>75.40</t>
  </si>
  <si>
    <t>90.60</t>
  </si>
  <si>
    <t>73.80</t>
  </si>
  <si>
    <t>77.40</t>
  </si>
  <si>
    <t>74.80</t>
  </si>
  <si>
    <t>80.60</t>
  </si>
  <si>
    <t>76.20</t>
  </si>
  <si>
    <t>76.00</t>
  </si>
  <si>
    <t>72.60</t>
  </si>
  <si>
    <t>70.60</t>
  </si>
  <si>
    <t>81.00</t>
  </si>
  <si>
    <t>89.40</t>
  </si>
  <si>
    <t>77.00</t>
  </si>
  <si>
    <t>74.40</t>
  </si>
  <si>
    <t>78.80</t>
  </si>
  <si>
    <t>88.80</t>
  </si>
  <si>
    <t>78.60</t>
  </si>
  <si>
    <t>81.80</t>
  </si>
  <si>
    <t>85.00</t>
  </si>
  <si>
    <t>86.00</t>
  </si>
  <si>
    <t>组别</t>
  </si>
  <si>
    <t>序号</t>
  </si>
  <si>
    <t>76.40</t>
  </si>
  <si>
    <t>86.60</t>
  </si>
  <si>
    <t>78.60</t>
  </si>
  <si>
    <t>88.80</t>
  </si>
  <si>
    <t>84.40</t>
  </si>
  <si>
    <t>89.80</t>
  </si>
  <si>
    <t>81.40</t>
  </si>
  <si>
    <t>86.40</t>
  </si>
  <si>
    <t>80.00</t>
  </si>
  <si>
    <t>85.20</t>
  </si>
  <si>
    <t>77.80</t>
  </si>
  <si>
    <t>88.20</t>
  </si>
  <si>
    <t>87.20</t>
  </si>
  <si>
    <t>86.00</t>
  </si>
  <si>
    <t>74.00</t>
  </si>
  <si>
    <t>80.00</t>
  </si>
  <si>
    <t>85.60</t>
  </si>
  <si>
    <t>88.60</t>
  </si>
  <si>
    <t>89.20</t>
  </si>
  <si>
    <t>89.80</t>
  </si>
  <si>
    <t>86.80</t>
  </si>
  <si>
    <t>87.00</t>
  </si>
  <si>
    <t>86.20</t>
  </si>
  <si>
    <t>市人民医院普通护理岗位第一组</t>
  </si>
  <si>
    <t>市人民医院普通护理岗位第二组</t>
  </si>
  <si>
    <t>市人民医院普通护理岗位第三组</t>
  </si>
  <si>
    <t>市中医医院护理1岗第二组</t>
  </si>
  <si>
    <t>市中医医院护理1岗第三组</t>
  </si>
  <si>
    <t>王慧慧</t>
  </si>
  <si>
    <t>1501134227</t>
  </si>
  <si>
    <t>王娇</t>
  </si>
  <si>
    <t>1502203028</t>
  </si>
  <si>
    <t>84.40</t>
  </si>
  <si>
    <t>市人民医院其他护理类岗位</t>
  </si>
  <si>
    <t>市中医医院其他护理岗位</t>
  </si>
  <si>
    <t>市妇幼保健院</t>
  </si>
  <si>
    <t>市精神卫生中心</t>
  </si>
  <si>
    <t>市皮防所</t>
  </si>
  <si>
    <t>非护理专业体检考核人员名单</t>
  </si>
  <si>
    <t>护理专业体检考核人员名单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</si>
</sst>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 textRotation="255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77" fontId="42" fillId="33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255" wrapText="1"/>
    </xf>
    <xf numFmtId="0" fontId="7" fillId="33" borderId="13" xfId="0" applyFont="1" applyFill="1" applyBorder="1" applyAlignment="1">
      <alignment horizontal="center" vertical="center" textRotation="255" wrapText="1"/>
    </xf>
    <xf numFmtId="0" fontId="7" fillId="33" borderId="11" xfId="0" applyFont="1" applyFill="1" applyBorder="1" applyAlignment="1">
      <alignment horizontal="center" vertical="center" textRotation="255" wrapText="1"/>
    </xf>
    <xf numFmtId="0" fontId="7" fillId="33" borderId="14" xfId="0" applyFont="1" applyFill="1" applyBorder="1" applyAlignment="1">
      <alignment horizontal="center" vertical="center" textRotation="255" wrapText="1"/>
    </xf>
    <xf numFmtId="0" fontId="7" fillId="33" borderId="10" xfId="0" applyFont="1" applyFill="1" applyBorder="1" applyAlignment="1">
      <alignment horizontal="center" vertical="center" textRotation="255" wrapText="1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8515625" style="14" customWidth="1"/>
    <col min="2" max="2" width="8.7109375" style="1" customWidth="1"/>
    <col min="3" max="3" width="14.00390625" style="1" customWidth="1"/>
    <col min="4" max="4" width="19.421875" style="1" customWidth="1"/>
    <col min="5" max="5" width="17.7109375" style="1" customWidth="1"/>
    <col min="6" max="6" width="11.28125" style="1" customWidth="1"/>
    <col min="7" max="7" width="10.8515625" style="1" customWidth="1"/>
    <col min="8" max="8" width="11.28125" style="1" customWidth="1"/>
    <col min="9" max="16384" width="9.140625" style="1" customWidth="1"/>
  </cols>
  <sheetData>
    <row r="1" spans="1:8" ht="25.5" customHeight="1">
      <c r="A1" s="21" t="s">
        <v>868</v>
      </c>
      <c r="B1" s="21"/>
      <c r="C1" s="21"/>
      <c r="D1" s="21"/>
      <c r="E1" s="21"/>
      <c r="F1" s="21"/>
      <c r="G1" s="21"/>
      <c r="H1" s="21"/>
    </row>
    <row r="2" spans="1:8" ht="27" customHeight="1">
      <c r="A2" s="5" t="s">
        <v>719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776</v>
      </c>
      <c r="G2" s="6" t="s">
        <v>720</v>
      </c>
      <c r="H2" s="6" t="s">
        <v>775</v>
      </c>
    </row>
    <row r="3" spans="1:8" ht="23.25" customHeight="1">
      <c r="A3" s="10">
        <v>1</v>
      </c>
      <c r="B3" s="10" t="s">
        <v>151</v>
      </c>
      <c r="C3" s="10" t="s">
        <v>152</v>
      </c>
      <c r="D3" s="10" t="s">
        <v>6</v>
      </c>
      <c r="E3" s="10" t="s">
        <v>153</v>
      </c>
      <c r="F3" s="10">
        <v>50</v>
      </c>
      <c r="G3" s="11" t="s">
        <v>758</v>
      </c>
      <c r="H3" s="12">
        <f aca="true" t="shared" si="0" ref="H3:H34">(G3+F3)/2</f>
        <v>67.6</v>
      </c>
    </row>
    <row r="4" spans="1:8" ht="23.25" customHeight="1">
      <c r="A4" s="10">
        <v>2</v>
      </c>
      <c r="B4" s="10" t="s">
        <v>168</v>
      </c>
      <c r="C4" s="10" t="s">
        <v>169</v>
      </c>
      <c r="D4" s="10" t="s">
        <v>6</v>
      </c>
      <c r="E4" s="10" t="s">
        <v>170</v>
      </c>
      <c r="F4" s="10">
        <v>69</v>
      </c>
      <c r="G4" s="11" t="s">
        <v>758</v>
      </c>
      <c r="H4" s="12">
        <f t="shared" si="0"/>
        <v>77.1</v>
      </c>
    </row>
    <row r="5" spans="1:8" ht="23.25" customHeight="1">
      <c r="A5" s="15">
        <v>3</v>
      </c>
      <c r="B5" s="15" t="s">
        <v>860</v>
      </c>
      <c r="C5" s="15" t="s">
        <v>861</v>
      </c>
      <c r="D5" s="15" t="s">
        <v>6</v>
      </c>
      <c r="E5" s="15" t="s">
        <v>91</v>
      </c>
      <c r="F5" s="15">
        <v>69</v>
      </c>
      <c r="G5" s="16" t="s">
        <v>862</v>
      </c>
      <c r="H5" s="17">
        <f t="shared" si="0"/>
        <v>76.7</v>
      </c>
    </row>
    <row r="6" spans="1:8" ht="23.25" customHeight="1">
      <c r="A6" s="10">
        <v>4</v>
      </c>
      <c r="B6" s="10" t="s">
        <v>128</v>
      </c>
      <c r="C6" s="10" t="s">
        <v>129</v>
      </c>
      <c r="D6" s="10" t="s">
        <v>6</v>
      </c>
      <c r="E6" s="10" t="s">
        <v>127</v>
      </c>
      <c r="F6" s="10">
        <v>85</v>
      </c>
      <c r="G6" s="11" t="s">
        <v>765</v>
      </c>
      <c r="H6" s="12">
        <f t="shared" si="0"/>
        <v>90.1</v>
      </c>
    </row>
    <row r="7" spans="1:8" ht="23.25" customHeight="1">
      <c r="A7" s="10">
        <v>5</v>
      </c>
      <c r="B7" s="10" t="s">
        <v>130</v>
      </c>
      <c r="C7" s="10" t="s">
        <v>131</v>
      </c>
      <c r="D7" s="10" t="s">
        <v>6</v>
      </c>
      <c r="E7" s="10" t="s">
        <v>127</v>
      </c>
      <c r="F7" s="10">
        <v>84</v>
      </c>
      <c r="G7" s="11" t="s">
        <v>741</v>
      </c>
      <c r="H7" s="12">
        <f t="shared" si="0"/>
        <v>87.3</v>
      </c>
    </row>
    <row r="8" spans="1:8" ht="23.25" customHeight="1">
      <c r="A8" s="10">
        <v>6</v>
      </c>
      <c r="B8" s="10" t="s">
        <v>132</v>
      </c>
      <c r="C8" s="10" t="s">
        <v>133</v>
      </c>
      <c r="D8" s="10" t="s">
        <v>6</v>
      </c>
      <c r="E8" s="10" t="s">
        <v>127</v>
      </c>
      <c r="F8" s="10">
        <v>84</v>
      </c>
      <c r="G8" s="11" t="s">
        <v>743</v>
      </c>
      <c r="H8" s="12">
        <f t="shared" si="0"/>
        <v>84.1</v>
      </c>
    </row>
    <row r="9" spans="1:8" ht="23.25" customHeight="1">
      <c r="A9" s="15">
        <v>7</v>
      </c>
      <c r="B9" s="10" t="s">
        <v>211</v>
      </c>
      <c r="C9" s="10" t="s">
        <v>212</v>
      </c>
      <c r="D9" s="10" t="s">
        <v>6</v>
      </c>
      <c r="E9" s="10" t="s">
        <v>210</v>
      </c>
      <c r="F9" s="10">
        <v>80</v>
      </c>
      <c r="G9" s="11" t="s">
        <v>774</v>
      </c>
      <c r="H9" s="12">
        <f t="shared" si="0"/>
        <v>76.8</v>
      </c>
    </row>
    <row r="10" spans="1:8" ht="23.25" customHeight="1">
      <c r="A10" s="10">
        <v>8</v>
      </c>
      <c r="B10" s="10" t="s">
        <v>213</v>
      </c>
      <c r="C10" s="10" t="s">
        <v>214</v>
      </c>
      <c r="D10" s="10" t="s">
        <v>6</v>
      </c>
      <c r="E10" s="10" t="s">
        <v>210</v>
      </c>
      <c r="F10" s="10">
        <v>68</v>
      </c>
      <c r="G10" s="11" t="s">
        <v>769</v>
      </c>
      <c r="H10" s="12">
        <f t="shared" si="0"/>
        <v>71.1</v>
      </c>
    </row>
    <row r="11" spans="1:8" ht="23.25" customHeight="1">
      <c r="A11" s="10">
        <v>9</v>
      </c>
      <c r="B11" s="10" t="s">
        <v>137</v>
      </c>
      <c r="C11" s="10" t="s">
        <v>138</v>
      </c>
      <c r="D11" s="10" t="s">
        <v>6</v>
      </c>
      <c r="E11" s="10" t="s">
        <v>139</v>
      </c>
      <c r="F11" s="10">
        <v>77</v>
      </c>
      <c r="G11" s="11" t="s">
        <v>730</v>
      </c>
      <c r="H11" s="12">
        <f t="shared" si="0"/>
        <v>81.2</v>
      </c>
    </row>
    <row r="12" spans="1:8" ht="23.25" customHeight="1">
      <c r="A12" s="10">
        <v>10</v>
      </c>
      <c r="B12" s="10" t="s">
        <v>140</v>
      </c>
      <c r="C12" s="10" t="s">
        <v>141</v>
      </c>
      <c r="D12" s="10" t="s">
        <v>6</v>
      </c>
      <c r="E12" s="10" t="s">
        <v>139</v>
      </c>
      <c r="F12" s="10">
        <v>62</v>
      </c>
      <c r="G12" s="11" t="s">
        <v>760</v>
      </c>
      <c r="H12" s="12">
        <f t="shared" si="0"/>
        <v>71.9</v>
      </c>
    </row>
    <row r="13" spans="1:8" ht="23.25" customHeight="1">
      <c r="A13" s="15">
        <v>11</v>
      </c>
      <c r="B13" s="10" t="s">
        <v>183</v>
      </c>
      <c r="C13" s="10" t="s">
        <v>184</v>
      </c>
      <c r="D13" s="10" t="s">
        <v>6</v>
      </c>
      <c r="E13" s="10" t="s">
        <v>185</v>
      </c>
      <c r="F13" s="10">
        <v>83</v>
      </c>
      <c r="G13" s="11" t="s">
        <v>729</v>
      </c>
      <c r="H13" s="12">
        <f t="shared" si="0"/>
        <v>79.3</v>
      </c>
    </row>
    <row r="14" spans="1:8" ht="23.25" customHeight="1">
      <c r="A14" s="10">
        <v>12</v>
      </c>
      <c r="B14" s="10" t="s">
        <v>188</v>
      </c>
      <c r="C14" s="10" t="s">
        <v>189</v>
      </c>
      <c r="D14" s="10" t="s">
        <v>6</v>
      </c>
      <c r="E14" s="10" t="s">
        <v>185</v>
      </c>
      <c r="F14" s="10">
        <v>73</v>
      </c>
      <c r="G14" s="11" t="s">
        <v>759</v>
      </c>
      <c r="H14" s="12">
        <f t="shared" si="0"/>
        <v>78.7</v>
      </c>
    </row>
    <row r="15" spans="1:8" ht="23.25" customHeight="1">
      <c r="A15" s="10">
        <v>13</v>
      </c>
      <c r="B15" s="10" t="s">
        <v>186</v>
      </c>
      <c r="C15" s="10" t="s">
        <v>187</v>
      </c>
      <c r="D15" s="10" t="s">
        <v>6</v>
      </c>
      <c r="E15" s="10" t="s">
        <v>185</v>
      </c>
      <c r="F15" s="10">
        <v>73</v>
      </c>
      <c r="G15" s="11" t="s">
        <v>763</v>
      </c>
      <c r="H15" s="12">
        <f t="shared" si="0"/>
        <v>77.6</v>
      </c>
    </row>
    <row r="16" spans="1:8" ht="23.25" customHeight="1">
      <c r="A16" s="10">
        <v>14</v>
      </c>
      <c r="B16" s="10" t="s">
        <v>93</v>
      </c>
      <c r="C16" s="10" t="s">
        <v>94</v>
      </c>
      <c r="D16" s="10" t="s">
        <v>6</v>
      </c>
      <c r="E16" s="10" t="s">
        <v>92</v>
      </c>
      <c r="F16" s="10">
        <v>78</v>
      </c>
      <c r="G16" s="11" t="s">
        <v>736</v>
      </c>
      <c r="H16" s="12">
        <f t="shared" si="0"/>
        <v>81.9</v>
      </c>
    </row>
    <row r="17" spans="1:8" ht="23.25" customHeight="1">
      <c r="A17" s="15">
        <v>15</v>
      </c>
      <c r="B17" s="10" t="s">
        <v>103</v>
      </c>
      <c r="C17" s="10" t="s">
        <v>104</v>
      </c>
      <c r="D17" s="10" t="s">
        <v>6</v>
      </c>
      <c r="E17" s="10" t="s">
        <v>100</v>
      </c>
      <c r="F17" s="10">
        <v>82</v>
      </c>
      <c r="G17" s="11" t="s">
        <v>742</v>
      </c>
      <c r="H17" s="12">
        <f t="shared" si="0"/>
        <v>84.7</v>
      </c>
    </row>
    <row r="18" spans="1:8" ht="23.25" customHeight="1">
      <c r="A18" s="10">
        <v>16</v>
      </c>
      <c r="B18" s="10" t="s">
        <v>101</v>
      </c>
      <c r="C18" s="10" t="s">
        <v>102</v>
      </c>
      <c r="D18" s="10" t="s">
        <v>6</v>
      </c>
      <c r="E18" s="10" t="s">
        <v>100</v>
      </c>
      <c r="F18" s="10">
        <v>83</v>
      </c>
      <c r="G18" s="11" t="s">
        <v>726</v>
      </c>
      <c r="H18" s="12">
        <f t="shared" si="0"/>
        <v>84.6</v>
      </c>
    </row>
    <row r="19" spans="1:8" ht="23.25" customHeight="1">
      <c r="A19" s="10">
        <v>17</v>
      </c>
      <c r="B19" s="10" t="s">
        <v>142</v>
      </c>
      <c r="C19" s="10" t="s">
        <v>143</v>
      </c>
      <c r="D19" s="10" t="s">
        <v>6</v>
      </c>
      <c r="E19" s="10" t="s">
        <v>144</v>
      </c>
      <c r="F19" s="10">
        <v>76</v>
      </c>
      <c r="G19" s="11" t="s">
        <v>748</v>
      </c>
      <c r="H19" s="12">
        <f t="shared" si="0"/>
        <v>79.4</v>
      </c>
    </row>
    <row r="20" spans="1:8" ht="23.25" customHeight="1">
      <c r="A20" s="10">
        <v>18</v>
      </c>
      <c r="B20" s="10" t="s">
        <v>166</v>
      </c>
      <c r="C20" s="10" t="s">
        <v>167</v>
      </c>
      <c r="D20" s="10" t="s">
        <v>6</v>
      </c>
      <c r="E20" s="13" t="s">
        <v>165</v>
      </c>
      <c r="F20" s="10">
        <v>63</v>
      </c>
      <c r="G20" s="11" t="s">
        <v>738</v>
      </c>
      <c r="H20" s="12">
        <f t="shared" si="0"/>
        <v>69.9</v>
      </c>
    </row>
    <row r="21" spans="1:8" ht="23.25" customHeight="1">
      <c r="A21" s="15">
        <v>19</v>
      </c>
      <c r="B21" s="10" t="s">
        <v>163</v>
      </c>
      <c r="C21" s="10" t="s">
        <v>164</v>
      </c>
      <c r="D21" s="10" t="s">
        <v>6</v>
      </c>
      <c r="E21" s="10" t="s">
        <v>165</v>
      </c>
      <c r="F21" s="10">
        <v>69</v>
      </c>
      <c r="G21" s="11" t="s">
        <v>770</v>
      </c>
      <c r="H21" s="12">
        <f t="shared" si="0"/>
        <v>68.5</v>
      </c>
    </row>
    <row r="22" spans="1:8" ht="23.25" customHeight="1">
      <c r="A22" s="10">
        <v>20</v>
      </c>
      <c r="B22" s="10" t="s">
        <v>80</v>
      </c>
      <c r="C22" s="10" t="s">
        <v>81</v>
      </c>
      <c r="D22" s="10" t="s">
        <v>6</v>
      </c>
      <c r="E22" s="10" t="s">
        <v>79</v>
      </c>
      <c r="F22" s="10">
        <v>75</v>
      </c>
      <c r="G22" s="11" t="s">
        <v>754</v>
      </c>
      <c r="H22" s="12">
        <f t="shared" si="0"/>
        <v>79.8</v>
      </c>
    </row>
    <row r="23" spans="1:8" ht="23.25" customHeight="1">
      <c r="A23" s="10">
        <v>21</v>
      </c>
      <c r="B23" s="10" t="s">
        <v>4</v>
      </c>
      <c r="C23" s="10" t="s">
        <v>5</v>
      </c>
      <c r="D23" s="10" t="s">
        <v>6</v>
      </c>
      <c r="E23" s="10" t="s">
        <v>7</v>
      </c>
      <c r="F23" s="10">
        <v>94</v>
      </c>
      <c r="G23" s="11" t="s">
        <v>721</v>
      </c>
      <c r="H23" s="12">
        <f t="shared" si="0"/>
        <v>91.2</v>
      </c>
    </row>
    <row r="24" spans="1:8" ht="23.25" customHeight="1">
      <c r="A24" s="10">
        <v>22</v>
      </c>
      <c r="B24" s="10" t="s">
        <v>11</v>
      </c>
      <c r="C24" s="10" t="s">
        <v>12</v>
      </c>
      <c r="D24" s="10" t="s">
        <v>6</v>
      </c>
      <c r="E24" s="10" t="s">
        <v>10</v>
      </c>
      <c r="F24" s="10">
        <v>92</v>
      </c>
      <c r="G24" s="11" t="s">
        <v>723</v>
      </c>
      <c r="H24" s="12">
        <f t="shared" si="0"/>
        <v>91.1</v>
      </c>
    </row>
    <row r="25" spans="1:8" ht="23.25" customHeight="1">
      <c r="A25" s="15">
        <v>23</v>
      </c>
      <c r="B25" s="10" t="s">
        <v>8</v>
      </c>
      <c r="C25" s="10" t="s">
        <v>9</v>
      </c>
      <c r="D25" s="10" t="s">
        <v>6</v>
      </c>
      <c r="E25" s="10" t="s">
        <v>10</v>
      </c>
      <c r="F25" s="10">
        <v>94</v>
      </c>
      <c r="G25" s="11" t="s">
        <v>722</v>
      </c>
      <c r="H25" s="12">
        <f t="shared" si="0"/>
        <v>85.2</v>
      </c>
    </row>
    <row r="26" spans="1:8" ht="23.25" customHeight="1">
      <c r="A26" s="10">
        <v>24</v>
      </c>
      <c r="B26" s="10" t="s">
        <v>13</v>
      </c>
      <c r="C26" s="10" t="s">
        <v>14</v>
      </c>
      <c r="D26" s="10" t="s">
        <v>6</v>
      </c>
      <c r="E26" s="10" t="s">
        <v>10</v>
      </c>
      <c r="F26" s="10">
        <v>88</v>
      </c>
      <c r="G26" s="11" t="s">
        <v>724</v>
      </c>
      <c r="H26" s="12">
        <f t="shared" si="0"/>
        <v>84.3</v>
      </c>
    </row>
    <row r="27" spans="1:8" ht="23.25" customHeight="1">
      <c r="A27" s="10">
        <v>25</v>
      </c>
      <c r="B27" s="10" t="s">
        <v>178</v>
      </c>
      <c r="C27" s="10" t="s">
        <v>179</v>
      </c>
      <c r="D27" s="10" t="s">
        <v>6</v>
      </c>
      <c r="E27" s="10" t="s">
        <v>180</v>
      </c>
      <c r="F27" s="10">
        <v>80</v>
      </c>
      <c r="G27" s="11" t="s">
        <v>747</v>
      </c>
      <c r="H27" s="12">
        <f t="shared" si="0"/>
        <v>79.8</v>
      </c>
    </row>
    <row r="28" spans="1:8" ht="23.25" customHeight="1">
      <c r="A28" s="10">
        <v>26</v>
      </c>
      <c r="B28" s="10" t="s">
        <v>181</v>
      </c>
      <c r="C28" s="10" t="s">
        <v>182</v>
      </c>
      <c r="D28" s="10" t="s">
        <v>6</v>
      </c>
      <c r="E28" s="10" t="s">
        <v>180</v>
      </c>
      <c r="F28" s="10">
        <v>77</v>
      </c>
      <c r="G28" s="11" t="s">
        <v>762</v>
      </c>
      <c r="H28" s="12">
        <f t="shared" si="0"/>
        <v>76.5</v>
      </c>
    </row>
    <row r="29" spans="1:8" ht="23.25" customHeight="1">
      <c r="A29" s="15">
        <v>27</v>
      </c>
      <c r="B29" s="10" t="s">
        <v>148</v>
      </c>
      <c r="C29" s="10" t="s">
        <v>149</v>
      </c>
      <c r="D29" s="10" t="s">
        <v>6</v>
      </c>
      <c r="E29" s="10" t="s">
        <v>150</v>
      </c>
      <c r="F29" s="10">
        <v>63</v>
      </c>
      <c r="G29" s="11" t="s">
        <v>767</v>
      </c>
      <c r="H29" s="12">
        <f t="shared" si="0"/>
        <v>66.2</v>
      </c>
    </row>
    <row r="30" spans="1:8" ht="23.25" customHeight="1">
      <c r="A30" s="10">
        <v>28</v>
      </c>
      <c r="B30" s="10" t="s">
        <v>86</v>
      </c>
      <c r="C30" s="10" t="s">
        <v>87</v>
      </c>
      <c r="D30" s="10" t="s">
        <v>6</v>
      </c>
      <c r="E30" s="10" t="s">
        <v>85</v>
      </c>
      <c r="F30" s="10">
        <v>81</v>
      </c>
      <c r="G30" s="11" t="s">
        <v>756</v>
      </c>
      <c r="H30" s="12">
        <f t="shared" si="0"/>
        <v>84.3</v>
      </c>
    </row>
    <row r="31" spans="1:8" ht="23.25" customHeight="1">
      <c r="A31" s="10">
        <v>29</v>
      </c>
      <c r="B31" s="10" t="s">
        <v>18</v>
      </c>
      <c r="C31" s="10" t="s">
        <v>19</v>
      </c>
      <c r="D31" s="10" t="s">
        <v>6</v>
      </c>
      <c r="E31" s="10" t="s">
        <v>15</v>
      </c>
      <c r="F31" s="10">
        <v>79</v>
      </c>
      <c r="G31" s="11" t="s">
        <v>851</v>
      </c>
      <c r="H31" s="12">
        <f t="shared" si="0"/>
        <v>83</v>
      </c>
    </row>
    <row r="32" spans="1:8" ht="23.25" customHeight="1">
      <c r="A32" s="10">
        <v>30</v>
      </c>
      <c r="B32" s="10" t="s">
        <v>16</v>
      </c>
      <c r="C32" s="10" t="s">
        <v>17</v>
      </c>
      <c r="D32" s="10" t="s">
        <v>6</v>
      </c>
      <c r="E32" s="10" t="s">
        <v>15</v>
      </c>
      <c r="F32" s="10">
        <v>79</v>
      </c>
      <c r="G32" s="11" t="s">
        <v>852</v>
      </c>
      <c r="H32" s="12">
        <f t="shared" si="0"/>
        <v>82.6</v>
      </c>
    </row>
    <row r="33" spans="1:8" ht="23.25" customHeight="1">
      <c r="A33" s="15">
        <v>31</v>
      </c>
      <c r="B33" s="10" t="s">
        <v>21</v>
      </c>
      <c r="C33" s="10" t="s">
        <v>22</v>
      </c>
      <c r="D33" s="10" t="s">
        <v>6</v>
      </c>
      <c r="E33" s="10" t="s">
        <v>20</v>
      </c>
      <c r="F33" s="10">
        <v>73</v>
      </c>
      <c r="G33" s="11" t="s">
        <v>728</v>
      </c>
      <c r="H33" s="12">
        <f t="shared" si="0"/>
        <v>72.3</v>
      </c>
    </row>
    <row r="34" spans="1:8" ht="23.25" customHeight="1">
      <c r="A34" s="10">
        <v>32</v>
      </c>
      <c r="B34" s="10" t="s">
        <v>207</v>
      </c>
      <c r="C34" s="10" t="s">
        <v>208</v>
      </c>
      <c r="D34" s="10" t="s">
        <v>6</v>
      </c>
      <c r="E34" s="10" t="s">
        <v>209</v>
      </c>
      <c r="F34" s="10">
        <v>82</v>
      </c>
      <c r="G34" s="11" t="s">
        <v>762</v>
      </c>
      <c r="H34" s="12">
        <f t="shared" si="0"/>
        <v>79</v>
      </c>
    </row>
    <row r="35" spans="1:8" ht="23.25" customHeight="1">
      <c r="A35" s="10">
        <v>33</v>
      </c>
      <c r="B35" s="10" t="s">
        <v>174</v>
      </c>
      <c r="C35" s="10" t="s">
        <v>175</v>
      </c>
      <c r="D35" s="10" t="s">
        <v>6</v>
      </c>
      <c r="E35" s="10" t="s">
        <v>176</v>
      </c>
      <c r="F35" s="10">
        <v>85</v>
      </c>
      <c r="G35" s="11" t="s">
        <v>772</v>
      </c>
      <c r="H35" s="12">
        <f aca="true" t="shared" si="1" ref="H35:H66">(G35+F35)/2</f>
        <v>87.3</v>
      </c>
    </row>
    <row r="36" spans="1:8" ht="23.25" customHeight="1">
      <c r="A36" s="10">
        <v>34</v>
      </c>
      <c r="B36" s="10" t="s">
        <v>95</v>
      </c>
      <c r="C36" s="10" t="s">
        <v>96</v>
      </c>
      <c r="D36" s="10" t="s">
        <v>6</v>
      </c>
      <c r="E36" s="10" t="s">
        <v>97</v>
      </c>
      <c r="F36" s="10">
        <v>88</v>
      </c>
      <c r="G36" s="11" t="s">
        <v>760</v>
      </c>
      <c r="H36" s="12">
        <f t="shared" si="1"/>
        <v>84.9</v>
      </c>
    </row>
    <row r="37" spans="1:8" ht="23.25" customHeight="1">
      <c r="A37" s="15">
        <v>35</v>
      </c>
      <c r="B37" s="10" t="s">
        <v>98</v>
      </c>
      <c r="C37" s="10" t="s">
        <v>99</v>
      </c>
      <c r="D37" s="10" t="s">
        <v>6</v>
      </c>
      <c r="E37" s="10" t="s">
        <v>97</v>
      </c>
      <c r="F37" s="10">
        <v>82</v>
      </c>
      <c r="G37" s="11" t="s">
        <v>748</v>
      </c>
      <c r="H37" s="12">
        <f t="shared" si="1"/>
        <v>82.4</v>
      </c>
    </row>
    <row r="38" spans="1:8" ht="23.25" customHeight="1">
      <c r="A38" s="10">
        <v>36</v>
      </c>
      <c r="B38" s="10" t="s">
        <v>134</v>
      </c>
      <c r="C38" s="10" t="s">
        <v>135</v>
      </c>
      <c r="D38" s="10" t="s">
        <v>6</v>
      </c>
      <c r="E38" s="10" t="s">
        <v>136</v>
      </c>
      <c r="F38" s="10">
        <v>86</v>
      </c>
      <c r="G38" s="11" t="s">
        <v>766</v>
      </c>
      <c r="H38" s="12">
        <f t="shared" si="1"/>
        <v>86.3</v>
      </c>
    </row>
    <row r="39" spans="1:8" ht="23.25" customHeight="1">
      <c r="A39" s="10">
        <v>37</v>
      </c>
      <c r="B39" s="10" t="s">
        <v>82</v>
      </c>
      <c r="C39" s="10" t="s">
        <v>83</v>
      </c>
      <c r="D39" s="10" t="s">
        <v>6</v>
      </c>
      <c r="E39" s="10" t="s">
        <v>84</v>
      </c>
      <c r="F39" s="10">
        <v>85</v>
      </c>
      <c r="G39" s="11" t="s">
        <v>755</v>
      </c>
      <c r="H39" s="12">
        <f t="shared" si="1"/>
        <v>81.8</v>
      </c>
    </row>
    <row r="40" spans="1:8" ht="23.25" customHeight="1">
      <c r="A40" s="10">
        <v>38</v>
      </c>
      <c r="B40" s="10" t="s">
        <v>120</v>
      </c>
      <c r="C40" s="10" t="s">
        <v>121</v>
      </c>
      <c r="D40" s="10" t="s">
        <v>6</v>
      </c>
      <c r="E40" s="10" t="s">
        <v>122</v>
      </c>
      <c r="F40" s="10">
        <v>75</v>
      </c>
      <c r="G40" s="11" t="s">
        <v>763</v>
      </c>
      <c r="H40" s="12">
        <f t="shared" si="1"/>
        <v>78.6</v>
      </c>
    </row>
    <row r="41" spans="1:8" ht="23.25" customHeight="1">
      <c r="A41" s="15">
        <v>39</v>
      </c>
      <c r="B41" s="10" t="s">
        <v>125</v>
      </c>
      <c r="C41" s="10" t="s">
        <v>126</v>
      </c>
      <c r="D41" s="10" t="s">
        <v>6</v>
      </c>
      <c r="E41" s="10" t="s">
        <v>122</v>
      </c>
      <c r="F41" s="10">
        <v>64</v>
      </c>
      <c r="G41" s="11" t="s">
        <v>764</v>
      </c>
      <c r="H41" s="12">
        <f t="shared" si="1"/>
        <v>76.7</v>
      </c>
    </row>
    <row r="42" spans="1:8" ht="23.25" customHeight="1">
      <c r="A42" s="10">
        <v>40</v>
      </c>
      <c r="B42" s="10" t="s">
        <v>123</v>
      </c>
      <c r="C42" s="10" t="s">
        <v>124</v>
      </c>
      <c r="D42" s="10" t="s">
        <v>6</v>
      </c>
      <c r="E42" s="10" t="s">
        <v>122</v>
      </c>
      <c r="F42" s="10">
        <v>75</v>
      </c>
      <c r="G42" s="11" t="s">
        <v>761</v>
      </c>
      <c r="H42" s="12">
        <f t="shared" si="1"/>
        <v>76.1</v>
      </c>
    </row>
    <row r="43" spans="1:8" ht="23.25" customHeight="1">
      <c r="A43" s="10">
        <v>41</v>
      </c>
      <c r="B43" s="10" t="s">
        <v>116</v>
      </c>
      <c r="C43" s="10" t="s">
        <v>117</v>
      </c>
      <c r="D43" s="10" t="s">
        <v>6</v>
      </c>
      <c r="E43" s="10" t="s">
        <v>115</v>
      </c>
      <c r="F43" s="10">
        <v>87</v>
      </c>
      <c r="G43" s="11" t="s">
        <v>740</v>
      </c>
      <c r="H43" s="12">
        <f t="shared" si="1"/>
        <v>82.7</v>
      </c>
    </row>
    <row r="44" spans="1:8" ht="23.25" customHeight="1">
      <c r="A44" s="10">
        <v>42</v>
      </c>
      <c r="B44" s="10" t="s">
        <v>118</v>
      </c>
      <c r="C44" s="10" t="s">
        <v>119</v>
      </c>
      <c r="D44" s="10" t="s">
        <v>6</v>
      </c>
      <c r="E44" s="10" t="s">
        <v>115</v>
      </c>
      <c r="F44" s="10">
        <v>69</v>
      </c>
      <c r="G44" s="11" t="s">
        <v>725</v>
      </c>
      <c r="H44" s="12">
        <f t="shared" si="1"/>
        <v>71.7</v>
      </c>
    </row>
    <row r="45" spans="1:8" ht="23.25" customHeight="1">
      <c r="A45" s="15">
        <v>43</v>
      </c>
      <c r="B45" s="10" t="s">
        <v>88</v>
      </c>
      <c r="C45" s="10" t="s">
        <v>89</v>
      </c>
      <c r="D45" s="10" t="s">
        <v>6</v>
      </c>
      <c r="E45" s="10" t="s">
        <v>90</v>
      </c>
      <c r="F45" s="10">
        <v>84</v>
      </c>
      <c r="G45" s="11" t="s">
        <v>757</v>
      </c>
      <c r="H45" s="12">
        <f t="shared" si="1"/>
        <v>86.5</v>
      </c>
    </row>
    <row r="46" spans="1:8" ht="23.25" customHeight="1">
      <c r="A46" s="10">
        <v>44</v>
      </c>
      <c r="B46" s="10" t="s">
        <v>194</v>
      </c>
      <c r="C46" s="10" t="s">
        <v>195</v>
      </c>
      <c r="D46" s="10" t="s">
        <v>6</v>
      </c>
      <c r="E46" s="10" t="s">
        <v>193</v>
      </c>
      <c r="F46" s="10">
        <v>84</v>
      </c>
      <c r="G46" s="11" t="s">
        <v>773</v>
      </c>
      <c r="H46" s="12">
        <f t="shared" si="1"/>
        <v>82.2</v>
      </c>
    </row>
    <row r="47" spans="1:8" ht="23.25" customHeight="1">
      <c r="A47" s="10">
        <v>45</v>
      </c>
      <c r="B47" s="10" t="s">
        <v>177</v>
      </c>
      <c r="C47" s="10" t="s">
        <v>196</v>
      </c>
      <c r="D47" s="10" t="s">
        <v>6</v>
      </c>
      <c r="E47" s="10" t="s">
        <v>193</v>
      </c>
      <c r="F47" s="10">
        <v>83</v>
      </c>
      <c r="G47" s="11" t="s">
        <v>750</v>
      </c>
      <c r="H47" s="12">
        <f t="shared" si="1"/>
        <v>80.9</v>
      </c>
    </row>
    <row r="48" spans="1:8" ht="23.25" customHeight="1">
      <c r="A48" s="10">
        <v>46</v>
      </c>
      <c r="B48" s="10" t="s">
        <v>199</v>
      </c>
      <c r="C48" s="10" t="s">
        <v>200</v>
      </c>
      <c r="D48" s="10" t="s">
        <v>6</v>
      </c>
      <c r="E48" s="10" t="s">
        <v>193</v>
      </c>
      <c r="F48" s="10">
        <v>78</v>
      </c>
      <c r="G48" s="11" t="s">
        <v>746</v>
      </c>
      <c r="H48" s="12">
        <f t="shared" si="1"/>
        <v>80.2</v>
      </c>
    </row>
    <row r="49" spans="1:8" ht="23.25" customHeight="1">
      <c r="A49" s="15">
        <v>47</v>
      </c>
      <c r="B49" s="10" t="s">
        <v>197</v>
      </c>
      <c r="C49" s="10" t="s">
        <v>198</v>
      </c>
      <c r="D49" s="10" t="s">
        <v>6</v>
      </c>
      <c r="E49" s="10" t="s">
        <v>193</v>
      </c>
      <c r="F49" s="10">
        <v>78</v>
      </c>
      <c r="G49" s="11" t="s">
        <v>763</v>
      </c>
      <c r="H49" s="12">
        <f t="shared" si="1"/>
        <v>80.1</v>
      </c>
    </row>
    <row r="50" spans="1:8" ht="23.25" customHeight="1">
      <c r="A50" s="10">
        <v>48</v>
      </c>
      <c r="B50" s="10" t="s">
        <v>201</v>
      </c>
      <c r="C50" s="10" t="s">
        <v>202</v>
      </c>
      <c r="D50" s="10" t="s">
        <v>6</v>
      </c>
      <c r="E50" s="10" t="s">
        <v>193</v>
      </c>
      <c r="F50" s="10">
        <v>77</v>
      </c>
      <c r="G50" s="11" t="s">
        <v>749</v>
      </c>
      <c r="H50" s="12">
        <f t="shared" si="1"/>
        <v>80</v>
      </c>
    </row>
    <row r="51" spans="1:8" ht="23.25" customHeight="1">
      <c r="A51" s="10">
        <v>49</v>
      </c>
      <c r="B51" s="10" t="s">
        <v>203</v>
      </c>
      <c r="C51" s="10" t="s">
        <v>204</v>
      </c>
      <c r="D51" s="10" t="s">
        <v>6</v>
      </c>
      <c r="E51" s="10" t="s">
        <v>193</v>
      </c>
      <c r="F51" s="10">
        <v>75</v>
      </c>
      <c r="G51" s="11" t="s">
        <v>754</v>
      </c>
      <c r="H51" s="12">
        <f t="shared" si="1"/>
        <v>79.8</v>
      </c>
    </row>
    <row r="52" spans="1:8" ht="23.25" customHeight="1">
      <c r="A52" s="10">
        <v>50</v>
      </c>
      <c r="B52" s="10" t="s">
        <v>205</v>
      </c>
      <c r="C52" s="10" t="s">
        <v>206</v>
      </c>
      <c r="D52" s="10" t="s">
        <v>6</v>
      </c>
      <c r="E52" s="10" t="s">
        <v>193</v>
      </c>
      <c r="F52" s="10">
        <v>74</v>
      </c>
      <c r="G52" s="11" t="s">
        <v>758</v>
      </c>
      <c r="H52" s="12">
        <f t="shared" si="1"/>
        <v>79.6</v>
      </c>
    </row>
    <row r="53" spans="1:8" ht="23.25" customHeight="1">
      <c r="A53" s="15">
        <v>51</v>
      </c>
      <c r="B53" s="10" t="s">
        <v>157</v>
      </c>
      <c r="C53" s="10" t="s">
        <v>158</v>
      </c>
      <c r="D53" s="10" t="s">
        <v>6</v>
      </c>
      <c r="E53" s="10" t="s">
        <v>159</v>
      </c>
      <c r="F53" s="10">
        <v>86</v>
      </c>
      <c r="G53" s="11" t="s">
        <v>727</v>
      </c>
      <c r="H53" s="12">
        <f t="shared" si="1"/>
        <v>86.5</v>
      </c>
    </row>
    <row r="54" spans="1:8" ht="23.25" customHeight="1">
      <c r="A54" s="10">
        <v>52</v>
      </c>
      <c r="B54" s="10" t="s">
        <v>172</v>
      </c>
      <c r="C54" s="10" t="s">
        <v>173</v>
      </c>
      <c r="D54" s="10" t="s">
        <v>6</v>
      </c>
      <c r="E54" s="20" t="s">
        <v>171</v>
      </c>
      <c r="F54" s="10">
        <v>66</v>
      </c>
      <c r="G54" s="11" t="s">
        <v>771</v>
      </c>
      <c r="H54" s="12">
        <f t="shared" si="1"/>
        <v>75.4</v>
      </c>
    </row>
    <row r="55" spans="1:8" ht="23.25" customHeight="1">
      <c r="A55" s="10">
        <v>53</v>
      </c>
      <c r="B55" s="10" t="s">
        <v>145</v>
      </c>
      <c r="C55" s="10" t="s">
        <v>146</v>
      </c>
      <c r="D55" s="10" t="s">
        <v>6</v>
      </c>
      <c r="E55" s="10" t="s">
        <v>147</v>
      </c>
      <c r="F55" s="10">
        <v>67</v>
      </c>
      <c r="G55" s="11" t="s">
        <v>759</v>
      </c>
      <c r="H55" s="12">
        <f t="shared" si="1"/>
        <v>75.7</v>
      </c>
    </row>
    <row r="56" spans="1:8" ht="23.25" customHeight="1">
      <c r="A56" s="10">
        <v>54</v>
      </c>
      <c r="B56" s="10" t="s">
        <v>110</v>
      </c>
      <c r="C56" s="10" t="s">
        <v>111</v>
      </c>
      <c r="D56" s="10" t="s">
        <v>6</v>
      </c>
      <c r="E56" s="10" t="s">
        <v>112</v>
      </c>
      <c r="F56" s="10">
        <v>76</v>
      </c>
      <c r="G56" s="11" t="s">
        <v>761</v>
      </c>
      <c r="H56" s="12">
        <f t="shared" si="1"/>
        <v>76.6</v>
      </c>
    </row>
    <row r="57" spans="1:8" ht="23.25" customHeight="1">
      <c r="A57" s="15">
        <v>55</v>
      </c>
      <c r="B57" s="10" t="s">
        <v>113</v>
      </c>
      <c r="C57" s="10" t="s">
        <v>114</v>
      </c>
      <c r="D57" s="10" t="s">
        <v>6</v>
      </c>
      <c r="E57" s="10" t="s">
        <v>112</v>
      </c>
      <c r="F57" s="10">
        <v>68</v>
      </c>
      <c r="G57" s="11" t="s">
        <v>754</v>
      </c>
      <c r="H57" s="12">
        <f t="shared" si="1"/>
        <v>76.3</v>
      </c>
    </row>
    <row r="58" spans="1:8" ht="23.25" customHeight="1">
      <c r="A58" s="10">
        <v>56</v>
      </c>
      <c r="B58" s="10" t="s">
        <v>191</v>
      </c>
      <c r="C58" s="10" t="s">
        <v>192</v>
      </c>
      <c r="D58" s="10" t="s">
        <v>6</v>
      </c>
      <c r="E58" s="10" t="s">
        <v>190</v>
      </c>
      <c r="F58" s="10">
        <v>83</v>
      </c>
      <c r="G58" s="11" t="s">
        <v>758</v>
      </c>
      <c r="H58" s="12">
        <f t="shared" si="1"/>
        <v>84.1</v>
      </c>
    </row>
    <row r="59" spans="1:8" ht="23.25" customHeight="1">
      <c r="A59" s="10">
        <v>57</v>
      </c>
      <c r="B59" s="10" t="s">
        <v>106</v>
      </c>
      <c r="C59" s="10" t="s">
        <v>107</v>
      </c>
      <c r="D59" s="10" t="s">
        <v>6</v>
      </c>
      <c r="E59" s="10" t="s">
        <v>105</v>
      </c>
      <c r="F59" s="10">
        <v>75</v>
      </c>
      <c r="G59" s="11" t="s">
        <v>759</v>
      </c>
      <c r="H59" s="12">
        <f t="shared" si="1"/>
        <v>79.7</v>
      </c>
    </row>
    <row r="60" spans="1:8" ht="23.25" customHeight="1">
      <c r="A60" s="10">
        <v>58</v>
      </c>
      <c r="B60" s="10" t="s">
        <v>108</v>
      </c>
      <c r="C60" s="10" t="s">
        <v>109</v>
      </c>
      <c r="D60" s="10" t="s">
        <v>6</v>
      </c>
      <c r="E60" s="10" t="s">
        <v>105</v>
      </c>
      <c r="F60" s="10">
        <v>73</v>
      </c>
      <c r="G60" s="11" t="s">
        <v>739</v>
      </c>
      <c r="H60" s="12">
        <f t="shared" si="1"/>
        <v>78.1</v>
      </c>
    </row>
    <row r="61" spans="1:8" ht="23.25" customHeight="1">
      <c r="A61" s="15">
        <v>59</v>
      </c>
      <c r="B61" s="10" t="s">
        <v>155</v>
      </c>
      <c r="C61" s="10" t="s">
        <v>156</v>
      </c>
      <c r="D61" s="10" t="s">
        <v>6</v>
      </c>
      <c r="E61" s="10" t="s">
        <v>154</v>
      </c>
      <c r="F61" s="10">
        <v>52</v>
      </c>
      <c r="G61" s="11" t="s">
        <v>750</v>
      </c>
      <c r="H61" s="12">
        <f t="shared" si="1"/>
        <v>65.4</v>
      </c>
    </row>
    <row r="62" spans="1:8" ht="23.25" customHeight="1">
      <c r="A62" s="10">
        <v>60</v>
      </c>
      <c r="B62" s="10" t="s">
        <v>161</v>
      </c>
      <c r="C62" s="10" t="s">
        <v>162</v>
      </c>
      <c r="D62" s="10" t="s">
        <v>6</v>
      </c>
      <c r="E62" s="10" t="s">
        <v>160</v>
      </c>
      <c r="F62" s="10">
        <v>82</v>
      </c>
      <c r="G62" s="11" t="s">
        <v>768</v>
      </c>
      <c r="H62" s="12">
        <f t="shared" si="1"/>
        <v>86.5</v>
      </c>
    </row>
    <row r="63" spans="1:8" ht="23.25" customHeight="1">
      <c r="A63" s="10">
        <v>61</v>
      </c>
      <c r="B63" s="10" t="s">
        <v>245</v>
      </c>
      <c r="C63" s="10" t="s">
        <v>246</v>
      </c>
      <c r="D63" s="10" t="s">
        <v>217</v>
      </c>
      <c r="E63" s="10" t="s">
        <v>91</v>
      </c>
      <c r="F63" s="10">
        <v>67</v>
      </c>
      <c r="G63" s="11" t="s">
        <v>794</v>
      </c>
      <c r="H63" s="12">
        <f t="shared" si="1"/>
        <v>65.5</v>
      </c>
    </row>
    <row r="64" spans="1:8" ht="23.25" customHeight="1">
      <c r="A64" s="10">
        <v>62</v>
      </c>
      <c r="B64" s="10" t="s">
        <v>294</v>
      </c>
      <c r="C64" s="10" t="s">
        <v>295</v>
      </c>
      <c r="D64" s="10" t="s">
        <v>217</v>
      </c>
      <c r="E64" s="10" t="s">
        <v>296</v>
      </c>
      <c r="F64" s="10">
        <v>87</v>
      </c>
      <c r="G64" s="11" t="s">
        <v>809</v>
      </c>
      <c r="H64" s="12">
        <f t="shared" si="1"/>
        <v>88.8</v>
      </c>
    </row>
    <row r="65" spans="1:8" ht="23.25" customHeight="1">
      <c r="A65" s="15">
        <v>63</v>
      </c>
      <c r="B65" s="10" t="s">
        <v>297</v>
      </c>
      <c r="C65" s="10" t="s">
        <v>298</v>
      </c>
      <c r="D65" s="10" t="s">
        <v>217</v>
      </c>
      <c r="E65" s="10" t="s">
        <v>296</v>
      </c>
      <c r="F65" s="10">
        <v>84</v>
      </c>
      <c r="G65" s="11" t="s">
        <v>792</v>
      </c>
      <c r="H65" s="12">
        <f t="shared" si="1"/>
        <v>85.9</v>
      </c>
    </row>
    <row r="66" spans="1:8" ht="23.25" customHeight="1">
      <c r="A66" s="10">
        <v>64</v>
      </c>
      <c r="B66" s="10" t="s">
        <v>225</v>
      </c>
      <c r="C66" s="10" t="s">
        <v>226</v>
      </c>
      <c r="D66" s="10" t="s">
        <v>217</v>
      </c>
      <c r="E66" s="10" t="s">
        <v>185</v>
      </c>
      <c r="F66" s="10">
        <v>53</v>
      </c>
      <c r="G66" s="11" t="s">
        <v>784</v>
      </c>
      <c r="H66" s="12">
        <f t="shared" si="1"/>
        <v>71.6</v>
      </c>
    </row>
    <row r="67" spans="1:8" ht="23.25" customHeight="1">
      <c r="A67" s="10">
        <v>65</v>
      </c>
      <c r="B67" s="10" t="s">
        <v>227</v>
      </c>
      <c r="C67" s="10" t="s">
        <v>228</v>
      </c>
      <c r="D67" s="10" t="s">
        <v>217</v>
      </c>
      <c r="E67" s="10" t="s">
        <v>185</v>
      </c>
      <c r="F67" s="10">
        <v>49</v>
      </c>
      <c r="G67" s="11" t="s">
        <v>783</v>
      </c>
      <c r="H67" s="12">
        <f aca="true" t="shared" si="2" ref="H67:H98">(G67+F67)/2</f>
        <v>68</v>
      </c>
    </row>
    <row r="68" spans="1:8" ht="23.25" customHeight="1">
      <c r="A68" s="10">
        <v>66</v>
      </c>
      <c r="B68" s="10" t="s">
        <v>351</v>
      </c>
      <c r="C68" s="10" t="s">
        <v>352</v>
      </c>
      <c r="D68" s="10" t="s">
        <v>217</v>
      </c>
      <c r="E68" s="10" t="s">
        <v>325</v>
      </c>
      <c r="F68" s="10">
        <v>86</v>
      </c>
      <c r="G68" s="11" t="s">
        <v>820</v>
      </c>
      <c r="H68" s="12">
        <f t="shared" si="2"/>
        <v>81.5</v>
      </c>
    </row>
    <row r="69" spans="1:8" ht="23.25" customHeight="1">
      <c r="A69" s="15">
        <v>67</v>
      </c>
      <c r="B69" s="10" t="s">
        <v>353</v>
      </c>
      <c r="C69" s="10" t="s">
        <v>354</v>
      </c>
      <c r="D69" s="10" t="s">
        <v>217</v>
      </c>
      <c r="E69" s="10" t="s">
        <v>325</v>
      </c>
      <c r="F69" s="10">
        <v>70</v>
      </c>
      <c r="G69" s="11" t="s">
        <v>815</v>
      </c>
      <c r="H69" s="12">
        <f t="shared" si="2"/>
        <v>73</v>
      </c>
    </row>
    <row r="70" spans="1:8" ht="23.25" customHeight="1">
      <c r="A70" s="10">
        <v>68</v>
      </c>
      <c r="B70" s="10" t="s">
        <v>215</v>
      </c>
      <c r="C70" s="10" t="s">
        <v>216</v>
      </c>
      <c r="D70" s="10" t="s">
        <v>217</v>
      </c>
      <c r="E70" s="10" t="s">
        <v>218</v>
      </c>
      <c r="F70" s="10">
        <v>82</v>
      </c>
      <c r="G70" s="11" t="s">
        <v>777</v>
      </c>
      <c r="H70" s="12">
        <f t="shared" si="2"/>
        <v>82.3</v>
      </c>
    </row>
    <row r="71" spans="1:8" ht="23.25" customHeight="1">
      <c r="A71" s="10">
        <v>69</v>
      </c>
      <c r="B71" s="10" t="s">
        <v>361</v>
      </c>
      <c r="C71" s="10" t="s">
        <v>362</v>
      </c>
      <c r="D71" s="10" t="s">
        <v>217</v>
      </c>
      <c r="E71" s="10" t="s">
        <v>363</v>
      </c>
      <c r="F71" s="10">
        <v>81</v>
      </c>
      <c r="G71" s="11" t="s">
        <v>822</v>
      </c>
      <c r="H71" s="12">
        <f t="shared" si="2"/>
        <v>79.9</v>
      </c>
    </row>
    <row r="72" spans="1:8" ht="23.25" customHeight="1">
      <c r="A72" s="10">
        <v>70</v>
      </c>
      <c r="B72" s="10" t="s">
        <v>364</v>
      </c>
      <c r="C72" s="10" t="s">
        <v>365</v>
      </c>
      <c r="D72" s="10" t="s">
        <v>217</v>
      </c>
      <c r="E72" s="10" t="s">
        <v>363</v>
      </c>
      <c r="F72" s="10">
        <v>73</v>
      </c>
      <c r="G72" s="11" t="s">
        <v>821</v>
      </c>
      <c r="H72" s="12">
        <f t="shared" si="2"/>
        <v>73.7</v>
      </c>
    </row>
    <row r="73" spans="1:8" ht="23.25" customHeight="1">
      <c r="A73" s="15">
        <v>71</v>
      </c>
      <c r="B73" s="10" t="s">
        <v>366</v>
      </c>
      <c r="C73" s="10" t="s">
        <v>367</v>
      </c>
      <c r="D73" s="10" t="s">
        <v>217</v>
      </c>
      <c r="E73" s="10" t="s">
        <v>363</v>
      </c>
      <c r="F73" s="10">
        <v>68</v>
      </c>
      <c r="G73" s="11" t="s">
        <v>810</v>
      </c>
      <c r="H73" s="12">
        <f t="shared" si="2"/>
        <v>70.9</v>
      </c>
    </row>
    <row r="74" spans="1:8" ht="23.25" customHeight="1">
      <c r="A74" s="10">
        <v>72</v>
      </c>
      <c r="B74" s="10" t="s">
        <v>223</v>
      </c>
      <c r="C74" s="10" t="s">
        <v>224</v>
      </c>
      <c r="D74" s="10" t="s">
        <v>217</v>
      </c>
      <c r="E74" s="10" t="s">
        <v>222</v>
      </c>
      <c r="F74" s="10">
        <v>77</v>
      </c>
      <c r="G74" s="11" t="s">
        <v>782</v>
      </c>
      <c r="H74" s="12">
        <f t="shared" si="2"/>
        <v>81.2</v>
      </c>
    </row>
    <row r="75" spans="1:8" ht="23.25" customHeight="1">
      <c r="A75" s="10">
        <v>73</v>
      </c>
      <c r="B75" s="10" t="s">
        <v>374</v>
      </c>
      <c r="C75" s="10" t="s">
        <v>375</v>
      </c>
      <c r="D75" s="10" t="s">
        <v>217</v>
      </c>
      <c r="E75" s="10" t="s">
        <v>373</v>
      </c>
      <c r="F75" s="10">
        <v>72</v>
      </c>
      <c r="G75" s="11" t="s">
        <v>789</v>
      </c>
      <c r="H75" s="12">
        <f t="shared" si="2"/>
        <v>75.5</v>
      </c>
    </row>
    <row r="76" spans="1:8" ht="23.25" customHeight="1">
      <c r="A76" s="10">
        <v>74</v>
      </c>
      <c r="B76" s="10" t="s">
        <v>376</v>
      </c>
      <c r="C76" s="10" t="s">
        <v>377</v>
      </c>
      <c r="D76" s="10" t="s">
        <v>217</v>
      </c>
      <c r="E76" s="10" t="s">
        <v>373</v>
      </c>
      <c r="F76" s="10">
        <v>72</v>
      </c>
      <c r="G76" s="11" t="s">
        <v>824</v>
      </c>
      <c r="H76" s="12">
        <f t="shared" si="2"/>
        <v>75.3</v>
      </c>
    </row>
    <row r="77" spans="1:8" ht="23.25" customHeight="1">
      <c r="A77" s="15">
        <v>75</v>
      </c>
      <c r="B77" s="10" t="s">
        <v>378</v>
      </c>
      <c r="C77" s="10" t="s">
        <v>379</v>
      </c>
      <c r="D77" s="10" t="s">
        <v>217</v>
      </c>
      <c r="E77" s="10" t="s">
        <v>373</v>
      </c>
      <c r="F77" s="10">
        <v>70</v>
      </c>
      <c r="G77" s="11" t="s">
        <v>811</v>
      </c>
      <c r="H77" s="12">
        <f t="shared" si="2"/>
        <v>73.7</v>
      </c>
    </row>
    <row r="78" spans="1:8" ht="23.25" customHeight="1">
      <c r="A78" s="10">
        <v>76</v>
      </c>
      <c r="B78" s="10" t="s">
        <v>234</v>
      </c>
      <c r="C78" s="10" t="s">
        <v>235</v>
      </c>
      <c r="D78" s="10" t="s">
        <v>217</v>
      </c>
      <c r="E78" s="10" t="s">
        <v>231</v>
      </c>
      <c r="F78" s="10">
        <v>81</v>
      </c>
      <c r="G78" s="11" t="s">
        <v>788</v>
      </c>
      <c r="H78" s="12">
        <f t="shared" si="2"/>
        <v>85.4</v>
      </c>
    </row>
    <row r="79" spans="1:8" ht="23.25" customHeight="1">
      <c r="A79" s="10">
        <v>77</v>
      </c>
      <c r="B79" s="10" t="s">
        <v>232</v>
      </c>
      <c r="C79" s="10" t="s">
        <v>233</v>
      </c>
      <c r="D79" s="10" t="s">
        <v>217</v>
      </c>
      <c r="E79" s="10" t="s">
        <v>231</v>
      </c>
      <c r="F79" s="10">
        <v>82</v>
      </c>
      <c r="G79" s="11" t="s">
        <v>790</v>
      </c>
      <c r="H79" s="12">
        <f t="shared" si="2"/>
        <v>84.7</v>
      </c>
    </row>
    <row r="80" spans="1:8" ht="23.25" customHeight="1">
      <c r="A80" s="10">
        <v>78</v>
      </c>
      <c r="B80" s="10" t="s">
        <v>229</v>
      </c>
      <c r="C80" s="10" t="s">
        <v>230</v>
      </c>
      <c r="D80" s="10" t="s">
        <v>217</v>
      </c>
      <c r="E80" s="10" t="s">
        <v>231</v>
      </c>
      <c r="F80" s="10">
        <v>84</v>
      </c>
      <c r="G80" s="11" t="s">
        <v>785</v>
      </c>
      <c r="H80" s="12">
        <f t="shared" si="2"/>
        <v>84</v>
      </c>
    </row>
    <row r="81" spans="1:8" ht="23.25" customHeight="1">
      <c r="A81" s="15">
        <v>79</v>
      </c>
      <c r="B81" s="10" t="s">
        <v>286</v>
      </c>
      <c r="C81" s="10" t="s">
        <v>287</v>
      </c>
      <c r="D81" s="10" t="s">
        <v>217</v>
      </c>
      <c r="E81" s="10" t="s">
        <v>288</v>
      </c>
      <c r="F81" s="10">
        <v>81</v>
      </c>
      <c r="G81" s="11" t="s">
        <v>806</v>
      </c>
      <c r="H81" s="12">
        <f t="shared" si="2"/>
        <v>79.4</v>
      </c>
    </row>
    <row r="82" spans="1:8" ht="23.25" customHeight="1">
      <c r="A82" s="10">
        <v>80</v>
      </c>
      <c r="B82" s="10" t="s">
        <v>389</v>
      </c>
      <c r="C82" s="10" t="s">
        <v>390</v>
      </c>
      <c r="D82" s="10" t="s">
        <v>217</v>
      </c>
      <c r="E82" s="10" t="s">
        <v>391</v>
      </c>
      <c r="F82" s="10">
        <v>76</v>
      </c>
      <c r="G82" s="11" t="s">
        <v>801</v>
      </c>
      <c r="H82" s="12">
        <f t="shared" si="2"/>
        <v>78.4</v>
      </c>
    </row>
    <row r="83" spans="1:8" ht="23.25" customHeight="1">
      <c r="A83" s="10">
        <v>81</v>
      </c>
      <c r="B83" s="10" t="s">
        <v>392</v>
      </c>
      <c r="C83" s="10" t="s">
        <v>393</v>
      </c>
      <c r="D83" s="10" t="s">
        <v>217</v>
      </c>
      <c r="E83" s="10" t="s">
        <v>391</v>
      </c>
      <c r="F83" s="10">
        <v>70</v>
      </c>
      <c r="G83" s="11" t="s">
        <v>825</v>
      </c>
      <c r="H83" s="12">
        <f t="shared" si="2"/>
        <v>75.9</v>
      </c>
    </row>
    <row r="84" spans="1:8" ht="23.25" customHeight="1">
      <c r="A84" s="10">
        <v>82</v>
      </c>
      <c r="B84" s="10" t="s">
        <v>283</v>
      </c>
      <c r="C84" s="10" t="s">
        <v>284</v>
      </c>
      <c r="D84" s="10" t="s">
        <v>217</v>
      </c>
      <c r="E84" s="10" t="s">
        <v>285</v>
      </c>
      <c r="F84" s="10">
        <v>74</v>
      </c>
      <c r="G84" s="11" t="s">
        <v>807</v>
      </c>
      <c r="H84" s="12">
        <f t="shared" si="2"/>
        <v>78.2</v>
      </c>
    </row>
    <row r="85" spans="1:8" ht="23.25" customHeight="1">
      <c r="A85" s="15">
        <v>83</v>
      </c>
      <c r="B85" s="10" t="s">
        <v>405</v>
      </c>
      <c r="C85" s="10" t="s">
        <v>406</v>
      </c>
      <c r="D85" s="10" t="s">
        <v>217</v>
      </c>
      <c r="E85" s="10" t="s">
        <v>396</v>
      </c>
      <c r="F85" s="10">
        <v>80</v>
      </c>
      <c r="G85" s="11" t="s">
        <v>823</v>
      </c>
      <c r="H85" s="12">
        <f t="shared" si="2"/>
        <v>84.4</v>
      </c>
    </row>
    <row r="86" spans="1:8" ht="23.25" customHeight="1">
      <c r="A86" s="10">
        <v>84</v>
      </c>
      <c r="B86" s="10" t="s">
        <v>401</v>
      </c>
      <c r="C86" s="10" t="s">
        <v>402</v>
      </c>
      <c r="D86" s="10" t="s">
        <v>217</v>
      </c>
      <c r="E86" s="10" t="s">
        <v>396</v>
      </c>
      <c r="F86" s="10">
        <v>82</v>
      </c>
      <c r="G86" s="11" t="s">
        <v>826</v>
      </c>
      <c r="H86" s="12">
        <f t="shared" si="2"/>
        <v>83.5</v>
      </c>
    </row>
    <row r="87" spans="1:8" ht="23.25" customHeight="1">
      <c r="A87" s="10">
        <v>85</v>
      </c>
      <c r="B87" s="10" t="s">
        <v>394</v>
      </c>
      <c r="C87" s="10" t="s">
        <v>395</v>
      </c>
      <c r="D87" s="10" t="s">
        <v>217</v>
      </c>
      <c r="E87" s="10" t="s">
        <v>396</v>
      </c>
      <c r="F87" s="10">
        <v>86</v>
      </c>
      <c r="G87" s="11" t="s">
        <v>805</v>
      </c>
      <c r="H87" s="12">
        <f t="shared" si="2"/>
        <v>83.2</v>
      </c>
    </row>
    <row r="88" spans="1:8" ht="23.25" customHeight="1">
      <c r="A88" s="10">
        <v>86</v>
      </c>
      <c r="B88" s="10" t="s">
        <v>397</v>
      </c>
      <c r="C88" s="10" t="s">
        <v>398</v>
      </c>
      <c r="D88" s="10" t="s">
        <v>217</v>
      </c>
      <c r="E88" s="10" t="s">
        <v>396</v>
      </c>
      <c r="F88" s="10">
        <v>85</v>
      </c>
      <c r="G88" s="11" t="s">
        <v>818</v>
      </c>
      <c r="H88" s="12">
        <f t="shared" si="2"/>
        <v>83</v>
      </c>
    </row>
    <row r="89" spans="1:8" ht="23.25" customHeight="1">
      <c r="A89" s="15">
        <v>87</v>
      </c>
      <c r="B89" s="10" t="s">
        <v>409</v>
      </c>
      <c r="C89" s="10" t="s">
        <v>410</v>
      </c>
      <c r="D89" s="10" t="s">
        <v>217</v>
      </c>
      <c r="E89" s="10" t="s">
        <v>396</v>
      </c>
      <c r="F89" s="10">
        <v>77</v>
      </c>
      <c r="G89" s="11" t="s">
        <v>790</v>
      </c>
      <c r="H89" s="12">
        <f t="shared" si="2"/>
        <v>82.2</v>
      </c>
    </row>
    <row r="90" spans="1:8" ht="23.25" customHeight="1">
      <c r="A90" s="10">
        <v>88</v>
      </c>
      <c r="B90" s="10" t="s">
        <v>399</v>
      </c>
      <c r="C90" s="10" t="s">
        <v>400</v>
      </c>
      <c r="D90" s="10" t="s">
        <v>217</v>
      </c>
      <c r="E90" s="10" t="s">
        <v>396</v>
      </c>
      <c r="F90" s="10">
        <v>83</v>
      </c>
      <c r="G90" s="11" t="s">
        <v>797</v>
      </c>
      <c r="H90" s="12">
        <f t="shared" si="2"/>
        <v>81.5</v>
      </c>
    </row>
    <row r="91" spans="1:8" ht="23.25" customHeight="1">
      <c r="A91" s="10">
        <v>89</v>
      </c>
      <c r="B91" s="10" t="s">
        <v>403</v>
      </c>
      <c r="C91" s="10" t="s">
        <v>404</v>
      </c>
      <c r="D91" s="10" t="s">
        <v>217</v>
      </c>
      <c r="E91" s="10" t="s">
        <v>396</v>
      </c>
      <c r="F91" s="10">
        <v>82</v>
      </c>
      <c r="G91" s="11" t="s">
        <v>805</v>
      </c>
      <c r="H91" s="12">
        <f t="shared" si="2"/>
        <v>81.2</v>
      </c>
    </row>
    <row r="92" spans="1:8" ht="23.25" customHeight="1">
      <c r="A92" s="10">
        <v>90</v>
      </c>
      <c r="B92" s="10" t="s">
        <v>411</v>
      </c>
      <c r="C92" s="10" t="s">
        <v>412</v>
      </c>
      <c r="D92" s="10" t="s">
        <v>217</v>
      </c>
      <c r="E92" s="10" t="s">
        <v>396</v>
      </c>
      <c r="F92" s="10">
        <v>75</v>
      </c>
      <c r="G92" s="11" t="s">
        <v>827</v>
      </c>
      <c r="H92" s="12">
        <f t="shared" si="2"/>
        <v>80.5</v>
      </c>
    </row>
    <row r="93" spans="1:8" ht="23.25" customHeight="1">
      <c r="A93" s="15">
        <v>91</v>
      </c>
      <c r="B93" s="10" t="s">
        <v>413</v>
      </c>
      <c r="C93" s="10" t="s">
        <v>414</v>
      </c>
      <c r="D93" s="10" t="s">
        <v>217</v>
      </c>
      <c r="E93" s="10" t="s">
        <v>396</v>
      </c>
      <c r="F93" s="10">
        <v>74</v>
      </c>
      <c r="G93" s="11" t="s">
        <v>793</v>
      </c>
      <c r="H93" s="12">
        <f t="shared" si="2"/>
        <v>80.1</v>
      </c>
    </row>
    <row r="94" spans="1:8" ht="23.25" customHeight="1">
      <c r="A94" s="10">
        <v>92</v>
      </c>
      <c r="B94" s="10" t="s">
        <v>407</v>
      </c>
      <c r="C94" s="10" t="s">
        <v>408</v>
      </c>
      <c r="D94" s="10" t="s">
        <v>217</v>
      </c>
      <c r="E94" s="10" t="s">
        <v>396</v>
      </c>
      <c r="F94" s="10">
        <v>79</v>
      </c>
      <c r="G94" s="11" t="s">
        <v>801</v>
      </c>
      <c r="H94" s="12">
        <f t="shared" si="2"/>
        <v>79.9</v>
      </c>
    </row>
    <row r="95" spans="1:8" ht="23.25" customHeight="1">
      <c r="A95" s="10">
        <v>93</v>
      </c>
      <c r="B95" s="10" t="s">
        <v>267</v>
      </c>
      <c r="C95" s="10" t="s">
        <v>268</v>
      </c>
      <c r="D95" s="10" t="s">
        <v>217</v>
      </c>
      <c r="E95" s="10" t="s">
        <v>264</v>
      </c>
      <c r="F95" s="10">
        <v>80</v>
      </c>
      <c r="G95" s="11" t="s">
        <v>779</v>
      </c>
      <c r="H95" s="12">
        <f t="shared" si="2"/>
        <v>82.6</v>
      </c>
    </row>
    <row r="96" spans="1:8" ht="23.25" customHeight="1">
      <c r="A96" s="10">
        <v>94</v>
      </c>
      <c r="B96" s="10" t="s">
        <v>271</v>
      </c>
      <c r="C96" s="10" t="s">
        <v>272</v>
      </c>
      <c r="D96" s="10" t="s">
        <v>217</v>
      </c>
      <c r="E96" s="10" t="s">
        <v>264</v>
      </c>
      <c r="F96" s="10">
        <v>79</v>
      </c>
      <c r="G96" s="11" t="s">
        <v>779</v>
      </c>
      <c r="H96" s="12">
        <f t="shared" si="2"/>
        <v>82.1</v>
      </c>
    </row>
    <row r="97" spans="1:8" ht="23.25" customHeight="1">
      <c r="A97" s="15">
        <v>95</v>
      </c>
      <c r="B97" s="10" t="s">
        <v>269</v>
      </c>
      <c r="C97" s="10" t="s">
        <v>270</v>
      </c>
      <c r="D97" s="10" t="s">
        <v>217</v>
      </c>
      <c r="E97" s="10" t="s">
        <v>264</v>
      </c>
      <c r="F97" s="10">
        <v>80</v>
      </c>
      <c r="G97" s="11" t="s">
        <v>802</v>
      </c>
      <c r="H97" s="12">
        <f t="shared" si="2"/>
        <v>81.9</v>
      </c>
    </row>
    <row r="98" spans="1:8" ht="23.25" customHeight="1">
      <c r="A98" s="10">
        <v>96</v>
      </c>
      <c r="B98" s="10" t="s">
        <v>262</v>
      </c>
      <c r="C98" s="10" t="s">
        <v>263</v>
      </c>
      <c r="D98" s="10" t="s">
        <v>217</v>
      </c>
      <c r="E98" s="10" t="s">
        <v>264</v>
      </c>
      <c r="F98" s="10">
        <v>85</v>
      </c>
      <c r="G98" s="11" t="s">
        <v>791</v>
      </c>
      <c r="H98" s="12">
        <f t="shared" si="2"/>
        <v>81.5</v>
      </c>
    </row>
    <row r="99" spans="1:8" ht="23.25" customHeight="1">
      <c r="A99" s="10">
        <v>97</v>
      </c>
      <c r="B99" s="10" t="s">
        <v>265</v>
      </c>
      <c r="C99" s="10" t="s">
        <v>266</v>
      </c>
      <c r="D99" s="10" t="s">
        <v>217</v>
      </c>
      <c r="E99" s="10" t="s">
        <v>264</v>
      </c>
      <c r="F99" s="10">
        <v>82</v>
      </c>
      <c r="G99" s="11" t="s">
        <v>797</v>
      </c>
      <c r="H99" s="12">
        <f aca="true" t="shared" si="3" ref="H99:H130">(G99+F99)/2</f>
        <v>81</v>
      </c>
    </row>
    <row r="100" spans="1:8" ht="23.25" customHeight="1">
      <c r="A100" s="10">
        <v>98</v>
      </c>
      <c r="B100" s="10" t="s">
        <v>278</v>
      </c>
      <c r="C100" s="10" t="s">
        <v>279</v>
      </c>
      <c r="D100" s="10" t="s">
        <v>217</v>
      </c>
      <c r="E100" s="10" t="s">
        <v>280</v>
      </c>
      <c r="F100" s="10">
        <v>77</v>
      </c>
      <c r="G100" s="11" t="s">
        <v>805</v>
      </c>
      <c r="H100" s="12">
        <f t="shared" si="3"/>
        <v>78.7</v>
      </c>
    </row>
    <row r="101" spans="1:8" ht="23.25" customHeight="1">
      <c r="A101" s="15">
        <v>99</v>
      </c>
      <c r="B101" s="10" t="s">
        <v>281</v>
      </c>
      <c r="C101" s="10" t="s">
        <v>282</v>
      </c>
      <c r="D101" s="10" t="s">
        <v>217</v>
      </c>
      <c r="E101" s="10" t="s">
        <v>280</v>
      </c>
      <c r="F101" s="10">
        <v>52</v>
      </c>
      <c r="G101" s="11" t="s">
        <v>780</v>
      </c>
      <c r="H101" s="12">
        <f t="shared" si="3"/>
        <v>65.7</v>
      </c>
    </row>
    <row r="102" spans="1:8" ht="23.25" customHeight="1">
      <c r="A102" s="10">
        <v>100</v>
      </c>
      <c r="B102" s="10" t="s">
        <v>276</v>
      </c>
      <c r="C102" s="10" t="s">
        <v>277</v>
      </c>
      <c r="D102" s="10" t="s">
        <v>217</v>
      </c>
      <c r="E102" s="10" t="s">
        <v>275</v>
      </c>
      <c r="F102" s="10">
        <v>64</v>
      </c>
      <c r="G102" s="11" t="s">
        <v>804</v>
      </c>
      <c r="H102" s="12">
        <f t="shared" si="3"/>
        <v>77.8</v>
      </c>
    </row>
    <row r="103" spans="1:8" ht="23.25" customHeight="1">
      <c r="A103" s="10">
        <v>101</v>
      </c>
      <c r="B103" s="10" t="s">
        <v>273</v>
      </c>
      <c r="C103" s="10" t="s">
        <v>274</v>
      </c>
      <c r="D103" s="10" t="s">
        <v>217</v>
      </c>
      <c r="E103" s="10" t="s">
        <v>275</v>
      </c>
      <c r="F103" s="10">
        <v>72</v>
      </c>
      <c r="G103" s="11" t="s">
        <v>803</v>
      </c>
      <c r="H103" s="12">
        <f t="shared" si="3"/>
        <v>73.9</v>
      </c>
    </row>
    <row r="104" spans="1:8" ht="23.25" customHeight="1">
      <c r="A104" s="10">
        <v>102</v>
      </c>
      <c r="B104" s="10" t="s">
        <v>386</v>
      </c>
      <c r="C104" s="10" t="s">
        <v>387</v>
      </c>
      <c r="D104" s="10" t="s">
        <v>217</v>
      </c>
      <c r="E104" s="10" t="s">
        <v>388</v>
      </c>
      <c r="F104" s="10">
        <v>85</v>
      </c>
      <c r="G104" s="11" t="s">
        <v>805</v>
      </c>
      <c r="H104" s="12">
        <f t="shared" si="3"/>
        <v>82.7</v>
      </c>
    </row>
    <row r="105" spans="1:8" ht="23.25" customHeight="1">
      <c r="A105" s="15">
        <v>103</v>
      </c>
      <c r="B105" s="10" t="s">
        <v>371</v>
      </c>
      <c r="C105" s="10" t="s">
        <v>372</v>
      </c>
      <c r="D105" s="10" t="s">
        <v>217</v>
      </c>
      <c r="E105" s="10" t="s">
        <v>368</v>
      </c>
      <c r="F105" s="10">
        <v>70</v>
      </c>
      <c r="G105" s="11" t="s">
        <v>823</v>
      </c>
      <c r="H105" s="12">
        <f t="shared" si="3"/>
        <v>79.4</v>
      </c>
    </row>
    <row r="106" spans="1:8" ht="23.25" customHeight="1">
      <c r="A106" s="10">
        <v>104</v>
      </c>
      <c r="B106" s="10" t="s">
        <v>369</v>
      </c>
      <c r="C106" s="10" t="s">
        <v>370</v>
      </c>
      <c r="D106" s="10" t="s">
        <v>217</v>
      </c>
      <c r="E106" s="10" t="s">
        <v>368</v>
      </c>
      <c r="F106" s="10">
        <v>73</v>
      </c>
      <c r="G106" s="11" t="s">
        <v>820</v>
      </c>
      <c r="H106" s="12">
        <f t="shared" si="3"/>
        <v>75</v>
      </c>
    </row>
    <row r="107" spans="1:8" ht="23.25" customHeight="1">
      <c r="A107" s="10">
        <v>105</v>
      </c>
      <c r="B107" s="10" t="s">
        <v>358</v>
      </c>
      <c r="C107" s="10" t="s">
        <v>359</v>
      </c>
      <c r="D107" s="10" t="s">
        <v>217</v>
      </c>
      <c r="E107" s="10" t="s">
        <v>360</v>
      </c>
      <c r="F107" s="10">
        <v>76</v>
      </c>
      <c r="G107" s="11" t="s">
        <v>819</v>
      </c>
      <c r="H107" s="12">
        <f t="shared" si="3"/>
        <v>82.7</v>
      </c>
    </row>
    <row r="108" spans="1:8" ht="23.25" customHeight="1">
      <c r="A108" s="10">
        <v>106</v>
      </c>
      <c r="B108" s="10" t="s">
        <v>356</v>
      </c>
      <c r="C108" s="10" t="s">
        <v>357</v>
      </c>
      <c r="D108" s="10" t="s">
        <v>217</v>
      </c>
      <c r="E108" s="10" t="s">
        <v>355</v>
      </c>
      <c r="F108" s="10">
        <v>67</v>
      </c>
      <c r="G108" s="11" t="s">
        <v>811</v>
      </c>
      <c r="H108" s="12">
        <f t="shared" si="3"/>
        <v>72.2</v>
      </c>
    </row>
    <row r="109" spans="1:8" ht="23.25" customHeight="1">
      <c r="A109" s="15">
        <v>107</v>
      </c>
      <c r="B109" s="10" t="s">
        <v>380</v>
      </c>
      <c r="C109" s="10" t="s">
        <v>381</v>
      </c>
      <c r="D109" s="10" t="s">
        <v>217</v>
      </c>
      <c r="E109" s="10" t="s">
        <v>382</v>
      </c>
      <c r="F109" s="10">
        <v>77</v>
      </c>
      <c r="G109" s="11" t="s">
        <v>795</v>
      </c>
      <c r="H109" s="12">
        <f t="shared" si="3"/>
        <v>76.1</v>
      </c>
    </row>
    <row r="110" spans="1:8" ht="23.25" customHeight="1">
      <c r="A110" s="10">
        <v>108</v>
      </c>
      <c r="B110" s="10" t="s">
        <v>348</v>
      </c>
      <c r="C110" s="10" t="s">
        <v>349</v>
      </c>
      <c r="D110" s="10" t="s">
        <v>217</v>
      </c>
      <c r="E110" s="10" t="s">
        <v>350</v>
      </c>
      <c r="F110" s="10">
        <v>83</v>
      </c>
      <c r="G110" s="11" t="s">
        <v>786</v>
      </c>
      <c r="H110" s="12">
        <f t="shared" si="3"/>
        <v>77.2</v>
      </c>
    </row>
    <row r="111" spans="1:8" ht="23.25" customHeight="1">
      <c r="A111" s="10">
        <v>109</v>
      </c>
      <c r="B111" s="10" t="s">
        <v>292</v>
      </c>
      <c r="C111" s="10" t="s">
        <v>293</v>
      </c>
      <c r="D111" s="10" t="s">
        <v>217</v>
      </c>
      <c r="E111" s="10" t="s">
        <v>289</v>
      </c>
      <c r="F111" s="10">
        <v>74</v>
      </c>
      <c r="G111" s="11" t="s">
        <v>806</v>
      </c>
      <c r="H111" s="12">
        <f t="shared" si="3"/>
        <v>75.9</v>
      </c>
    </row>
    <row r="112" spans="1:8" ht="23.25" customHeight="1">
      <c r="A112" s="10">
        <v>110</v>
      </c>
      <c r="B112" s="10" t="s">
        <v>290</v>
      </c>
      <c r="C112" s="10" t="s">
        <v>291</v>
      </c>
      <c r="D112" s="10" t="s">
        <v>217</v>
      </c>
      <c r="E112" s="10" t="s">
        <v>289</v>
      </c>
      <c r="F112" s="10">
        <v>75</v>
      </c>
      <c r="G112" s="11" t="s">
        <v>808</v>
      </c>
      <c r="H112" s="12">
        <f t="shared" si="3"/>
        <v>75.2</v>
      </c>
    </row>
    <row r="113" spans="1:8" ht="23.25" customHeight="1">
      <c r="A113" s="15">
        <v>111</v>
      </c>
      <c r="B113" s="10" t="s">
        <v>247</v>
      </c>
      <c r="C113" s="10" t="s">
        <v>248</v>
      </c>
      <c r="D113" s="10" t="s">
        <v>217</v>
      </c>
      <c r="E113" s="10" t="s">
        <v>249</v>
      </c>
      <c r="F113" s="10">
        <v>61</v>
      </c>
      <c r="G113" s="11" t="s">
        <v>795</v>
      </c>
      <c r="H113" s="12">
        <f t="shared" si="3"/>
        <v>68.1</v>
      </c>
    </row>
    <row r="114" spans="1:8" ht="23.25" customHeight="1">
      <c r="A114" s="10">
        <v>112</v>
      </c>
      <c r="B114" s="10" t="s">
        <v>237</v>
      </c>
      <c r="C114" s="10" t="s">
        <v>238</v>
      </c>
      <c r="D114" s="10" t="s">
        <v>217</v>
      </c>
      <c r="E114" s="10" t="s">
        <v>236</v>
      </c>
      <c r="F114" s="10">
        <v>63</v>
      </c>
      <c r="G114" s="11" t="s">
        <v>784</v>
      </c>
      <c r="H114" s="12">
        <f t="shared" si="3"/>
        <v>76.6</v>
      </c>
    </row>
    <row r="115" spans="1:8" ht="23.25" customHeight="1">
      <c r="A115" s="10">
        <v>113</v>
      </c>
      <c r="B115" s="10" t="s">
        <v>239</v>
      </c>
      <c r="C115" s="10" t="s">
        <v>240</v>
      </c>
      <c r="D115" s="10" t="s">
        <v>217</v>
      </c>
      <c r="E115" s="10" t="s">
        <v>236</v>
      </c>
      <c r="F115" s="10">
        <v>56</v>
      </c>
      <c r="G115" s="11" t="s">
        <v>792</v>
      </c>
      <c r="H115" s="12">
        <f t="shared" si="3"/>
        <v>71.9</v>
      </c>
    </row>
    <row r="116" spans="1:8" ht="23.25" customHeight="1">
      <c r="A116" s="10">
        <v>114</v>
      </c>
      <c r="B116" s="10" t="s">
        <v>243</v>
      </c>
      <c r="C116" s="10" t="s">
        <v>244</v>
      </c>
      <c r="D116" s="10" t="s">
        <v>217</v>
      </c>
      <c r="E116" s="10" t="s">
        <v>236</v>
      </c>
      <c r="F116" s="10">
        <v>55</v>
      </c>
      <c r="G116" s="11" t="s">
        <v>792</v>
      </c>
      <c r="H116" s="12">
        <f t="shared" si="3"/>
        <v>71.4</v>
      </c>
    </row>
    <row r="117" spans="1:8" ht="23.25" customHeight="1">
      <c r="A117" s="15">
        <v>115</v>
      </c>
      <c r="B117" s="10" t="s">
        <v>241</v>
      </c>
      <c r="C117" s="10" t="s">
        <v>242</v>
      </c>
      <c r="D117" s="10" t="s">
        <v>217</v>
      </c>
      <c r="E117" s="10" t="s">
        <v>236</v>
      </c>
      <c r="F117" s="10">
        <v>56</v>
      </c>
      <c r="G117" s="11" t="s">
        <v>787</v>
      </c>
      <c r="H117" s="12">
        <f t="shared" si="3"/>
        <v>68.8</v>
      </c>
    </row>
    <row r="118" spans="1:8" ht="23.25" customHeight="1">
      <c r="A118" s="10">
        <v>116</v>
      </c>
      <c r="B118" s="10" t="s">
        <v>220</v>
      </c>
      <c r="C118" s="10" t="s">
        <v>221</v>
      </c>
      <c r="D118" s="10" t="s">
        <v>217</v>
      </c>
      <c r="E118" s="10" t="s">
        <v>219</v>
      </c>
      <c r="F118" s="10">
        <v>84</v>
      </c>
      <c r="G118" s="11" t="s">
        <v>779</v>
      </c>
      <c r="H118" s="12">
        <f t="shared" si="3"/>
        <v>84.6</v>
      </c>
    </row>
    <row r="119" spans="1:8" ht="23.25" customHeight="1">
      <c r="A119" s="10">
        <v>117</v>
      </c>
      <c r="B119" s="10" t="s">
        <v>250</v>
      </c>
      <c r="C119" s="10" t="s">
        <v>251</v>
      </c>
      <c r="D119" s="10" t="s">
        <v>217</v>
      </c>
      <c r="E119" s="10" t="s">
        <v>252</v>
      </c>
      <c r="F119" s="10">
        <v>85</v>
      </c>
      <c r="G119" s="11" t="s">
        <v>798</v>
      </c>
      <c r="H119" s="12">
        <f t="shared" si="3"/>
        <v>86.5</v>
      </c>
    </row>
    <row r="120" spans="1:8" ht="23.25" customHeight="1">
      <c r="A120" s="10">
        <v>118</v>
      </c>
      <c r="B120" s="10" t="s">
        <v>253</v>
      </c>
      <c r="C120" s="10" t="s">
        <v>254</v>
      </c>
      <c r="D120" s="10" t="s">
        <v>217</v>
      </c>
      <c r="E120" s="10" t="s">
        <v>252</v>
      </c>
      <c r="F120" s="10">
        <v>79</v>
      </c>
      <c r="G120" s="11" t="s">
        <v>800</v>
      </c>
      <c r="H120" s="12">
        <f t="shared" si="3"/>
        <v>84.7</v>
      </c>
    </row>
    <row r="121" spans="1:8" ht="23.25" customHeight="1">
      <c r="A121" s="15">
        <v>119</v>
      </c>
      <c r="B121" s="10" t="s">
        <v>255</v>
      </c>
      <c r="C121" s="10" t="s">
        <v>256</v>
      </c>
      <c r="D121" s="10" t="s">
        <v>217</v>
      </c>
      <c r="E121" s="10" t="s">
        <v>252</v>
      </c>
      <c r="F121" s="10">
        <v>77</v>
      </c>
      <c r="G121" s="11" t="s">
        <v>796</v>
      </c>
      <c r="H121" s="12">
        <f t="shared" si="3"/>
        <v>81.4</v>
      </c>
    </row>
    <row r="122" spans="1:8" ht="23.25" customHeight="1">
      <c r="A122" s="10">
        <v>120</v>
      </c>
      <c r="B122" s="10" t="s">
        <v>257</v>
      </c>
      <c r="C122" s="10" t="s">
        <v>258</v>
      </c>
      <c r="D122" s="10" t="s">
        <v>217</v>
      </c>
      <c r="E122" s="10" t="s">
        <v>252</v>
      </c>
      <c r="F122" s="10">
        <v>76</v>
      </c>
      <c r="G122" s="11" t="s">
        <v>781</v>
      </c>
      <c r="H122" s="12">
        <f t="shared" si="3"/>
        <v>80.3</v>
      </c>
    </row>
    <row r="123" spans="1:8" ht="23.25" customHeight="1">
      <c r="A123" s="10">
        <v>121</v>
      </c>
      <c r="B123" s="10" t="s">
        <v>260</v>
      </c>
      <c r="C123" s="10" t="s">
        <v>261</v>
      </c>
      <c r="D123" s="10" t="s">
        <v>217</v>
      </c>
      <c r="E123" s="10" t="s">
        <v>252</v>
      </c>
      <c r="F123" s="10">
        <v>75</v>
      </c>
      <c r="G123" s="11" t="s">
        <v>782</v>
      </c>
      <c r="H123" s="12">
        <f t="shared" si="3"/>
        <v>80.2</v>
      </c>
    </row>
    <row r="124" spans="1:8" ht="23.25" customHeight="1">
      <c r="A124" s="10">
        <v>122</v>
      </c>
      <c r="B124" s="10" t="s">
        <v>383</v>
      </c>
      <c r="C124" s="10" t="s">
        <v>384</v>
      </c>
      <c r="D124" s="10" t="s">
        <v>217</v>
      </c>
      <c r="E124" s="10" t="s">
        <v>385</v>
      </c>
      <c r="F124" s="10">
        <v>87</v>
      </c>
      <c r="G124" s="11" t="s">
        <v>777</v>
      </c>
      <c r="H124" s="12">
        <f t="shared" si="3"/>
        <v>84.8</v>
      </c>
    </row>
    <row r="125" spans="1:8" ht="23.25" customHeight="1">
      <c r="A125" s="15">
        <v>123</v>
      </c>
      <c r="B125" s="10" t="s">
        <v>329</v>
      </c>
      <c r="C125" s="10" t="s">
        <v>330</v>
      </c>
      <c r="D125" s="10" t="s">
        <v>315</v>
      </c>
      <c r="E125" s="10" t="s">
        <v>328</v>
      </c>
      <c r="F125" s="10">
        <v>50</v>
      </c>
      <c r="G125" s="11" t="s">
        <v>796</v>
      </c>
      <c r="H125" s="12">
        <f t="shared" si="3"/>
        <v>67.9</v>
      </c>
    </row>
    <row r="126" spans="1:8" ht="23.25" customHeight="1">
      <c r="A126" s="10">
        <v>124</v>
      </c>
      <c r="B126" s="10" t="s">
        <v>342</v>
      </c>
      <c r="C126" s="10" t="s">
        <v>343</v>
      </c>
      <c r="D126" s="10" t="s">
        <v>315</v>
      </c>
      <c r="E126" s="10" t="s">
        <v>341</v>
      </c>
      <c r="F126" s="10">
        <v>70</v>
      </c>
      <c r="G126" s="11" t="s">
        <v>818</v>
      </c>
      <c r="H126" s="12">
        <f t="shared" si="3"/>
        <v>75.5</v>
      </c>
    </row>
    <row r="127" spans="1:8" ht="23.25" customHeight="1">
      <c r="A127" s="10">
        <v>125</v>
      </c>
      <c r="B127" s="10" t="s">
        <v>344</v>
      </c>
      <c r="C127" s="10" t="s">
        <v>345</v>
      </c>
      <c r="D127" s="10" t="s">
        <v>315</v>
      </c>
      <c r="E127" s="10" t="s">
        <v>341</v>
      </c>
      <c r="F127" s="10">
        <v>64</v>
      </c>
      <c r="G127" s="11" t="s">
        <v>816</v>
      </c>
      <c r="H127" s="12">
        <f t="shared" si="3"/>
        <v>68.3</v>
      </c>
    </row>
    <row r="128" spans="1:8" ht="23.25" customHeight="1">
      <c r="A128" s="10">
        <v>126</v>
      </c>
      <c r="B128" s="10" t="s">
        <v>346</v>
      </c>
      <c r="C128" s="10" t="s">
        <v>347</v>
      </c>
      <c r="D128" s="10" t="s">
        <v>315</v>
      </c>
      <c r="E128" s="10" t="s">
        <v>341</v>
      </c>
      <c r="F128" s="10">
        <v>54</v>
      </c>
      <c r="G128" s="11" t="s">
        <v>817</v>
      </c>
      <c r="H128" s="12">
        <f t="shared" si="3"/>
        <v>62.3</v>
      </c>
    </row>
    <row r="129" spans="1:8" ht="23.25" customHeight="1">
      <c r="A129" s="15">
        <v>127</v>
      </c>
      <c r="B129" s="10" t="s">
        <v>326</v>
      </c>
      <c r="C129" s="10" t="s">
        <v>327</v>
      </c>
      <c r="D129" s="10" t="s">
        <v>315</v>
      </c>
      <c r="E129" s="10" t="s">
        <v>325</v>
      </c>
      <c r="F129" s="10">
        <v>68</v>
      </c>
      <c r="G129" s="11" t="s">
        <v>796</v>
      </c>
      <c r="H129" s="12">
        <f t="shared" si="3"/>
        <v>76.9</v>
      </c>
    </row>
    <row r="130" spans="1:8" ht="23.25" customHeight="1">
      <c r="A130" s="10">
        <v>128</v>
      </c>
      <c r="B130" s="10" t="s">
        <v>323</v>
      </c>
      <c r="C130" s="10" t="s">
        <v>324</v>
      </c>
      <c r="D130" s="10" t="s">
        <v>315</v>
      </c>
      <c r="E130" s="10" t="s">
        <v>325</v>
      </c>
      <c r="F130" s="10">
        <v>79</v>
      </c>
      <c r="G130" s="11" t="s">
        <v>816</v>
      </c>
      <c r="H130" s="12">
        <f t="shared" si="3"/>
        <v>75.8</v>
      </c>
    </row>
    <row r="131" spans="1:8" ht="23.25" customHeight="1">
      <c r="A131" s="10">
        <v>129</v>
      </c>
      <c r="B131" s="10" t="s">
        <v>318</v>
      </c>
      <c r="C131" s="10" t="s">
        <v>319</v>
      </c>
      <c r="D131" s="10" t="s">
        <v>315</v>
      </c>
      <c r="E131" s="10" t="s">
        <v>317</v>
      </c>
      <c r="F131" s="10">
        <v>45</v>
      </c>
      <c r="G131" s="11" t="s">
        <v>814</v>
      </c>
      <c r="H131" s="12">
        <f aca="true" t="shared" si="4" ref="H131:H160">(G131+F131)/2</f>
        <v>60.6</v>
      </c>
    </row>
    <row r="132" spans="1:8" ht="23.25" customHeight="1">
      <c r="A132" s="10">
        <v>130</v>
      </c>
      <c r="B132" s="10" t="s">
        <v>337</v>
      </c>
      <c r="C132" s="10" t="s">
        <v>338</v>
      </c>
      <c r="D132" s="10" t="s">
        <v>315</v>
      </c>
      <c r="E132" s="10" t="s">
        <v>336</v>
      </c>
      <c r="F132" s="10">
        <v>78</v>
      </c>
      <c r="G132" s="11" t="s">
        <v>803</v>
      </c>
      <c r="H132" s="12">
        <f t="shared" si="4"/>
        <v>76.9</v>
      </c>
    </row>
    <row r="133" spans="1:8" ht="23.25" customHeight="1">
      <c r="A133" s="15">
        <v>131</v>
      </c>
      <c r="B133" s="10" t="s">
        <v>339</v>
      </c>
      <c r="C133" s="10" t="s">
        <v>340</v>
      </c>
      <c r="D133" s="10" t="s">
        <v>315</v>
      </c>
      <c r="E133" s="10" t="s">
        <v>336</v>
      </c>
      <c r="F133" s="10">
        <v>76</v>
      </c>
      <c r="G133" s="11" t="s">
        <v>811</v>
      </c>
      <c r="H133" s="12">
        <f t="shared" si="4"/>
        <v>76.7</v>
      </c>
    </row>
    <row r="134" spans="1:8" ht="23.25" customHeight="1">
      <c r="A134" s="10">
        <v>132</v>
      </c>
      <c r="B134" s="10" t="s">
        <v>331</v>
      </c>
      <c r="C134" s="10" t="s">
        <v>332</v>
      </c>
      <c r="D134" s="10" t="s">
        <v>315</v>
      </c>
      <c r="E134" s="10" t="s">
        <v>333</v>
      </c>
      <c r="F134" s="10">
        <v>81</v>
      </c>
      <c r="G134" s="11" t="s">
        <v>778</v>
      </c>
      <c r="H134" s="12">
        <f t="shared" si="4"/>
        <v>81.9</v>
      </c>
    </row>
    <row r="135" spans="1:8" ht="23.25" customHeight="1">
      <c r="A135" s="10">
        <v>133</v>
      </c>
      <c r="B135" s="10" t="s">
        <v>334</v>
      </c>
      <c r="C135" s="10" t="s">
        <v>335</v>
      </c>
      <c r="D135" s="10" t="s">
        <v>315</v>
      </c>
      <c r="E135" s="10" t="s">
        <v>333</v>
      </c>
      <c r="F135" s="10">
        <v>74</v>
      </c>
      <c r="G135" s="11" t="s">
        <v>780</v>
      </c>
      <c r="H135" s="12">
        <f t="shared" si="4"/>
        <v>76.7</v>
      </c>
    </row>
    <row r="136" spans="1:8" ht="23.25" customHeight="1">
      <c r="A136" s="10">
        <v>134</v>
      </c>
      <c r="B136" s="10" t="s">
        <v>313</v>
      </c>
      <c r="C136" s="10" t="s">
        <v>314</v>
      </c>
      <c r="D136" s="10" t="s">
        <v>315</v>
      </c>
      <c r="E136" s="10" t="s">
        <v>316</v>
      </c>
      <c r="F136" s="10">
        <v>66</v>
      </c>
      <c r="G136" s="11" t="s">
        <v>815</v>
      </c>
      <c r="H136" s="12">
        <f t="shared" si="4"/>
        <v>71</v>
      </c>
    </row>
    <row r="137" spans="1:8" ht="23.25" customHeight="1">
      <c r="A137" s="15">
        <v>135</v>
      </c>
      <c r="B137" s="10" t="s">
        <v>321</v>
      </c>
      <c r="C137" s="10" t="s">
        <v>322</v>
      </c>
      <c r="D137" s="10" t="s">
        <v>315</v>
      </c>
      <c r="E137" s="10" t="s">
        <v>320</v>
      </c>
      <c r="F137" s="10">
        <v>85</v>
      </c>
      <c r="G137" s="11" t="s">
        <v>799</v>
      </c>
      <c r="H137" s="12">
        <f t="shared" si="4"/>
        <v>84.2</v>
      </c>
    </row>
    <row r="138" spans="1:11" ht="23.25" customHeight="1">
      <c r="A138" s="10">
        <v>136</v>
      </c>
      <c r="B138" s="10" t="s">
        <v>311</v>
      </c>
      <c r="C138" s="10" t="s">
        <v>312</v>
      </c>
      <c r="D138" s="10" t="s">
        <v>301</v>
      </c>
      <c r="E138" s="10" t="s">
        <v>306</v>
      </c>
      <c r="F138" s="10">
        <v>69</v>
      </c>
      <c r="G138" s="11" t="s">
        <v>799</v>
      </c>
      <c r="H138" s="12">
        <f t="shared" si="4"/>
        <v>76.2</v>
      </c>
      <c r="K138" s="18"/>
    </row>
    <row r="139" spans="1:8" ht="23.25" customHeight="1">
      <c r="A139" s="10">
        <v>137</v>
      </c>
      <c r="B139" s="10" t="s">
        <v>307</v>
      </c>
      <c r="C139" s="10" t="s">
        <v>308</v>
      </c>
      <c r="D139" s="10" t="s">
        <v>301</v>
      </c>
      <c r="E139" s="10" t="s">
        <v>306</v>
      </c>
      <c r="F139" s="10">
        <v>71</v>
      </c>
      <c r="G139" s="11" t="s">
        <v>813</v>
      </c>
      <c r="H139" s="12">
        <f t="shared" si="4"/>
        <v>75.8</v>
      </c>
    </row>
    <row r="140" spans="1:8" ht="23.25" customHeight="1">
      <c r="A140" s="10">
        <v>138</v>
      </c>
      <c r="B140" s="10" t="s">
        <v>309</v>
      </c>
      <c r="C140" s="10" t="s">
        <v>310</v>
      </c>
      <c r="D140" s="10" t="s">
        <v>301</v>
      </c>
      <c r="E140" s="10" t="s">
        <v>306</v>
      </c>
      <c r="F140" s="10">
        <v>71</v>
      </c>
      <c r="G140" s="11" t="s">
        <v>814</v>
      </c>
      <c r="H140" s="12">
        <f t="shared" si="4"/>
        <v>73.6</v>
      </c>
    </row>
    <row r="141" spans="1:8" ht="23.25" customHeight="1">
      <c r="A141" s="15">
        <v>139</v>
      </c>
      <c r="B141" s="10" t="s">
        <v>299</v>
      </c>
      <c r="C141" s="10" t="s">
        <v>300</v>
      </c>
      <c r="D141" s="10" t="s">
        <v>301</v>
      </c>
      <c r="E141" s="10" t="s">
        <v>302</v>
      </c>
      <c r="F141" s="10">
        <v>75</v>
      </c>
      <c r="G141" s="11" t="s">
        <v>812</v>
      </c>
      <c r="H141" s="12">
        <f t="shared" si="4"/>
        <v>74.9</v>
      </c>
    </row>
    <row r="142" spans="1:8" ht="23.25" customHeight="1">
      <c r="A142" s="10">
        <v>140</v>
      </c>
      <c r="B142" s="10" t="s">
        <v>303</v>
      </c>
      <c r="C142" s="10" t="s">
        <v>304</v>
      </c>
      <c r="D142" s="10" t="s">
        <v>301</v>
      </c>
      <c r="E142" s="10" t="s">
        <v>305</v>
      </c>
      <c r="F142" s="10">
        <v>51</v>
      </c>
      <c r="G142" s="11" t="s">
        <v>811</v>
      </c>
      <c r="H142" s="12">
        <f t="shared" si="4"/>
        <v>64.2</v>
      </c>
    </row>
    <row r="143" spans="1:8" ht="23.25" customHeight="1">
      <c r="A143" s="10">
        <v>141</v>
      </c>
      <c r="B143" s="10" t="s">
        <v>68</v>
      </c>
      <c r="C143" s="10" t="s">
        <v>69</v>
      </c>
      <c r="D143" s="10" t="s">
        <v>70</v>
      </c>
      <c r="E143" s="19" t="s">
        <v>71</v>
      </c>
      <c r="F143" s="10">
        <v>75</v>
      </c>
      <c r="G143" s="11" t="s">
        <v>749</v>
      </c>
      <c r="H143" s="12">
        <f t="shared" si="4"/>
        <v>79</v>
      </c>
    </row>
    <row r="144" spans="1:8" ht="23.25" customHeight="1">
      <c r="A144" s="10">
        <v>142</v>
      </c>
      <c r="B144" s="10" t="s">
        <v>72</v>
      </c>
      <c r="C144" s="10" t="s">
        <v>73</v>
      </c>
      <c r="D144" s="10" t="s">
        <v>70</v>
      </c>
      <c r="E144" s="19" t="s">
        <v>71</v>
      </c>
      <c r="F144" s="10">
        <v>61</v>
      </c>
      <c r="G144" s="11" t="s">
        <v>750</v>
      </c>
      <c r="H144" s="12">
        <f t="shared" si="4"/>
        <v>69.9</v>
      </c>
    </row>
    <row r="145" spans="1:8" ht="23.25" customHeight="1">
      <c r="A145" s="15">
        <v>143</v>
      </c>
      <c r="B145" s="10" t="s">
        <v>74</v>
      </c>
      <c r="C145" s="10" t="s">
        <v>75</v>
      </c>
      <c r="D145" s="10" t="s">
        <v>70</v>
      </c>
      <c r="E145" s="19" t="s">
        <v>71</v>
      </c>
      <c r="F145" s="10">
        <v>49</v>
      </c>
      <c r="G145" s="11" t="s">
        <v>751</v>
      </c>
      <c r="H145" s="12">
        <f t="shared" si="4"/>
        <v>64.9</v>
      </c>
    </row>
    <row r="146" spans="1:8" ht="23.25" customHeight="1">
      <c r="A146" s="10">
        <v>144</v>
      </c>
      <c r="B146" s="10" t="s">
        <v>76</v>
      </c>
      <c r="C146" s="10" t="s">
        <v>77</v>
      </c>
      <c r="D146" s="10" t="s">
        <v>70</v>
      </c>
      <c r="E146" s="10" t="s">
        <v>78</v>
      </c>
      <c r="F146" s="10">
        <v>46</v>
      </c>
      <c r="G146" s="11" t="s">
        <v>752</v>
      </c>
      <c r="H146" s="12">
        <f t="shared" si="4"/>
        <v>62.5</v>
      </c>
    </row>
    <row r="147" spans="1:8" ht="23.25" customHeight="1">
      <c r="A147" s="10">
        <v>145</v>
      </c>
      <c r="B147" s="10" t="s">
        <v>23</v>
      </c>
      <c r="C147" s="10" t="s">
        <v>24</v>
      </c>
      <c r="D147" s="10" t="s">
        <v>25</v>
      </c>
      <c r="E147" s="10" t="s">
        <v>26</v>
      </c>
      <c r="F147" s="10">
        <v>78</v>
      </c>
      <c r="G147" s="11" t="s">
        <v>729</v>
      </c>
      <c r="H147" s="12">
        <f t="shared" si="4"/>
        <v>76.8</v>
      </c>
    </row>
    <row r="148" spans="1:8" ht="23.25" customHeight="1">
      <c r="A148" s="10">
        <v>146</v>
      </c>
      <c r="B148" s="10" t="s">
        <v>27</v>
      </c>
      <c r="C148" s="10" t="s">
        <v>28</v>
      </c>
      <c r="D148" s="10" t="s">
        <v>25</v>
      </c>
      <c r="E148" s="10" t="s">
        <v>26</v>
      </c>
      <c r="F148" s="10">
        <v>68</v>
      </c>
      <c r="G148" s="11" t="s">
        <v>730</v>
      </c>
      <c r="H148" s="12">
        <f t="shared" si="4"/>
        <v>76.7</v>
      </c>
    </row>
    <row r="149" spans="1:8" ht="23.25" customHeight="1">
      <c r="A149" s="15">
        <v>147</v>
      </c>
      <c r="B149" s="10" t="s">
        <v>36</v>
      </c>
      <c r="C149" s="10" t="s">
        <v>37</v>
      </c>
      <c r="D149" s="10" t="s">
        <v>38</v>
      </c>
      <c r="E149" s="10" t="s">
        <v>39</v>
      </c>
      <c r="F149" s="10">
        <v>68</v>
      </c>
      <c r="G149" s="11" t="s">
        <v>734</v>
      </c>
      <c r="H149" s="12">
        <f t="shared" si="4"/>
        <v>76</v>
      </c>
    </row>
    <row r="150" spans="1:8" ht="23.25" customHeight="1">
      <c r="A150" s="10">
        <v>148</v>
      </c>
      <c r="B150" s="10" t="s">
        <v>40</v>
      </c>
      <c r="C150" s="10" t="s">
        <v>41</v>
      </c>
      <c r="D150" s="10" t="s">
        <v>38</v>
      </c>
      <c r="E150" s="10" t="s">
        <v>42</v>
      </c>
      <c r="F150" s="10">
        <v>64</v>
      </c>
      <c r="G150" s="11" t="s">
        <v>731</v>
      </c>
      <c r="H150" s="12">
        <f t="shared" si="4"/>
        <v>69.4</v>
      </c>
    </row>
    <row r="151" spans="1:8" ht="23.25" customHeight="1">
      <c r="A151" s="10">
        <v>149</v>
      </c>
      <c r="B151" s="10" t="s">
        <v>62</v>
      </c>
      <c r="C151" s="10" t="s">
        <v>63</v>
      </c>
      <c r="D151" s="10" t="s">
        <v>45</v>
      </c>
      <c r="E151" s="10" t="s">
        <v>64</v>
      </c>
      <c r="F151" s="10">
        <v>86</v>
      </c>
      <c r="G151" s="11" t="s">
        <v>737</v>
      </c>
      <c r="H151" s="12">
        <f t="shared" si="4"/>
        <v>84.8</v>
      </c>
    </row>
    <row r="152" spans="1:8" ht="23.25" customHeight="1">
      <c r="A152" s="10">
        <v>150</v>
      </c>
      <c r="B152" s="10" t="s">
        <v>65</v>
      </c>
      <c r="C152" s="10" t="s">
        <v>66</v>
      </c>
      <c r="D152" s="10" t="s">
        <v>45</v>
      </c>
      <c r="E152" s="10" t="s">
        <v>67</v>
      </c>
      <c r="F152" s="10">
        <v>80</v>
      </c>
      <c r="G152" s="11" t="s">
        <v>748</v>
      </c>
      <c r="H152" s="12">
        <f t="shared" si="4"/>
        <v>81.4</v>
      </c>
    </row>
    <row r="153" spans="1:8" ht="23.25" customHeight="1">
      <c r="A153" s="15">
        <v>151</v>
      </c>
      <c r="B153" s="10" t="s">
        <v>43</v>
      </c>
      <c r="C153" s="10" t="s">
        <v>44</v>
      </c>
      <c r="D153" s="10" t="s">
        <v>45</v>
      </c>
      <c r="E153" s="10" t="s">
        <v>46</v>
      </c>
      <c r="F153" s="10">
        <v>73</v>
      </c>
      <c r="G153" s="11" t="s">
        <v>737</v>
      </c>
      <c r="H153" s="12">
        <f t="shared" si="4"/>
        <v>78.3</v>
      </c>
    </row>
    <row r="154" spans="1:8" ht="23.25" customHeight="1">
      <c r="A154" s="10">
        <v>152</v>
      </c>
      <c r="B154" s="10" t="s">
        <v>47</v>
      </c>
      <c r="C154" s="10" t="s">
        <v>48</v>
      </c>
      <c r="D154" s="10" t="s">
        <v>45</v>
      </c>
      <c r="E154" s="10" t="s">
        <v>49</v>
      </c>
      <c r="F154" s="10">
        <v>70</v>
      </c>
      <c r="G154" s="11" t="s">
        <v>738</v>
      </c>
      <c r="H154" s="12">
        <f t="shared" si="4"/>
        <v>73.4</v>
      </c>
    </row>
    <row r="155" spans="1:8" ht="23.25" customHeight="1">
      <c r="A155" s="10">
        <v>153</v>
      </c>
      <c r="B155" s="10" t="s">
        <v>50</v>
      </c>
      <c r="C155" s="10" t="s">
        <v>51</v>
      </c>
      <c r="D155" s="10" t="s">
        <v>45</v>
      </c>
      <c r="E155" s="10" t="s">
        <v>52</v>
      </c>
      <c r="F155" s="10">
        <v>83</v>
      </c>
      <c r="G155" s="11" t="s">
        <v>739</v>
      </c>
      <c r="H155" s="12">
        <f t="shared" si="4"/>
        <v>83.1</v>
      </c>
    </row>
    <row r="156" spans="1:8" ht="23.25" customHeight="1">
      <c r="A156" s="10">
        <v>154</v>
      </c>
      <c r="B156" s="10" t="s">
        <v>53</v>
      </c>
      <c r="C156" s="10" t="s">
        <v>54</v>
      </c>
      <c r="D156" s="10" t="s">
        <v>45</v>
      </c>
      <c r="E156" s="10" t="s">
        <v>55</v>
      </c>
      <c r="F156" s="10">
        <v>78</v>
      </c>
      <c r="G156" s="11" t="s">
        <v>741</v>
      </c>
      <c r="H156" s="12">
        <f t="shared" si="4"/>
        <v>84.3</v>
      </c>
    </row>
    <row r="157" spans="1:8" ht="23.25" customHeight="1">
      <c r="A157" s="15">
        <v>155</v>
      </c>
      <c r="B157" s="10" t="s">
        <v>56</v>
      </c>
      <c r="C157" s="10" t="s">
        <v>57</v>
      </c>
      <c r="D157" s="10" t="s">
        <v>45</v>
      </c>
      <c r="E157" s="10" t="s">
        <v>58</v>
      </c>
      <c r="F157" s="10">
        <v>73</v>
      </c>
      <c r="G157" s="11" t="s">
        <v>743</v>
      </c>
      <c r="H157" s="12">
        <f t="shared" si="4"/>
        <v>78.6</v>
      </c>
    </row>
    <row r="158" spans="1:8" ht="23.25" customHeight="1">
      <c r="A158" s="10">
        <v>156</v>
      </c>
      <c r="B158" s="10" t="s">
        <v>59</v>
      </c>
      <c r="C158" s="10" t="s">
        <v>60</v>
      </c>
      <c r="D158" s="10" t="s">
        <v>45</v>
      </c>
      <c r="E158" s="10" t="s">
        <v>61</v>
      </c>
      <c r="F158" s="10">
        <v>79</v>
      </c>
      <c r="G158" s="11" t="s">
        <v>745</v>
      </c>
      <c r="H158" s="12">
        <f t="shared" si="4"/>
        <v>81.4</v>
      </c>
    </row>
    <row r="159" spans="1:8" ht="23.25" customHeight="1">
      <c r="A159" s="10">
        <v>157</v>
      </c>
      <c r="B159" s="10" t="s">
        <v>29</v>
      </c>
      <c r="C159" s="10" t="s">
        <v>30</v>
      </c>
      <c r="D159" s="10" t="s">
        <v>31</v>
      </c>
      <c r="E159" s="10" t="s">
        <v>32</v>
      </c>
      <c r="F159" s="10">
        <v>78</v>
      </c>
      <c r="G159" s="11" t="s">
        <v>731</v>
      </c>
      <c r="H159" s="12">
        <f t="shared" si="4"/>
        <v>76.4</v>
      </c>
    </row>
    <row r="160" spans="1:8" ht="23.25" customHeight="1">
      <c r="A160" s="10">
        <v>158</v>
      </c>
      <c r="B160" s="10" t="s">
        <v>34</v>
      </c>
      <c r="C160" s="10" t="s">
        <v>35</v>
      </c>
      <c r="D160" s="10" t="s">
        <v>31</v>
      </c>
      <c r="E160" s="10" t="s">
        <v>33</v>
      </c>
      <c r="F160" s="10">
        <v>79</v>
      </c>
      <c r="G160" s="11" t="s">
        <v>732</v>
      </c>
      <c r="H160" s="12">
        <f t="shared" si="4"/>
        <v>85.9</v>
      </c>
    </row>
  </sheetData>
  <sheetProtection/>
  <autoFilter ref="B2:E78"/>
  <mergeCells count="1">
    <mergeCell ref="A1:H1"/>
  </mergeCells>
  <printOptions/>
  <pageMargins left="0.34" right="0.26" top="0.62992125984251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5.7109375" style="9" customWidth="1"/>
    <col min="2" max="2" width="4.140625" style="1" customWidth="1"/>
    <col min="3" max="3" width="9.28125" style="1" customWidth="1"/>
    <col min="4" max="4" width="12.421875" style="1" customWidth="1"/>
    <col min="5" max="5" width="17.00390625" style="1" customWidth="1"/>
    <col min="6" max="6" width="11.28125" style="1" customWidth="1"/>
    <col min="7" max="9" width="9.00390625" style="1" customWidth="1"/>
    <col min="10" max="16384" width="9.140625" style="1" customWidth="1"/>
  </cols>
  <sheetData>
    <row r="1" spans="1:9" ht="24.75" customHeight="1">
      <c r="A1" s="27" t="s">
        <v>869</v>
      </c>
      <c r="B1" s="27"/>
      <c r="C1" s="27"/>
      <c r="D1" s="27"/>
      <c r="E1" s="27"/>
      <c r="F1" s="27"/>
      <c r="G1" s="27"/>
      <c r="H1" s="27"/>
      <c r="I1" s="27"/>
    </row>
    <row r="2" spans="1:9" ht="23.25" customHeight="1">
      <c r="A2" s="5" t="s">
        <v>828</v>
      </c>
      <c r="B2" s="5" t="s">
        <v>829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776</v>
      </c>
      <c r="H2" s="6" t="s">
        <v>720</v>
      </c>
      <c r="I2" s="6" t="s">
        <v>775</v>
      </c>
    </row>
    <row r="3" spans="1:9" ht="18" customHeight="1">
      <c r="A3" s="26" t="s">
        <v>853</v>
      </c>
      <c r="B3" s="2">
        <v>1</v>
      </c>
      <c r="C3" s="3" t="s">
        <v>579</v>
      </c>
      <c r="D3" s="3" t="s">
        <v>580</v>
      </c>
      <c r="E3" s="3" t="s">
        <v>6</v>
      </c>
      <c r="F3" s="3" t="s">
        <v>439</v>
      </c>
      <c r="G3" s="3">
        <v>75</v>
      </c>
      <c r="H3" s="4">
        <v>86.4</v>
      </c>
      <c r="I3" s="4">
        <f aca="true" t="shared" si="0" ref="I3:I22">(G3+H3)/2</f>
        <v>80.7</v>
      </c>
    </row>
    <row r="4" spans="1:9" ht="18" customHeight="1">
      <c r="A4" s="26"/>
      <c r="B4" s="2">
        <v>2</v>
      </c>
      <c r="C4" s="3" t="s">
        <v>680</v>
      </c>
      <c r="D4" s="3" t="s">
        <v>681</v>
      </c>
      <c r="E4" s="3" t="s">
        <v>6</v>
      </c>
      <c r="F4" s="3" t="s">
        <v>439</v>
      </c>
      <c r="G4" s="3">
        <v>75</v>
      </c>
      <c r="H4" s="4">
        <v>85</v>
      </c>
      <c r="I4" s="4">
        <f t="shared" si="0"/>
        <v>80</v>
      </c>
    </row>
    <row r="5" spans="1:9" ht="18" customHeight="1">
      <c r="A5" s="26"/>
      <c r="B5" s="2">
        <v>3</v>
      </c>
      <c r="C5" s="3" t="s">
        <v>686</v>
      </c>
      <c r="D5" s="3" t="s">
        <v>687</v>
      </c>
      <c r="E5" s="3" t="s">
        <v>6</v>
      </c>
      <c r="F5" s="3" t="s">
        <v>439</v>
      </c>
      <c r="G5" s="3">
        <v>73</v>
      </c>
      <c r="H5" s="4">
        <v>86.8</v>
      </c>
      <c r="I5" s="4">
        <f t="shared" si="0"/>
        <v>79.9</v>
      </c>
    </row>
    <row r="6" spans="1:9" ht="18" customHeight="1">
      <c r="A6" s="26"/>
      <c r="B6" s="2">
        <v>4</v>
      </c>
      <c r="C6" s="3" t="s">
        <v>676</v>
      </c>
      <c r="D6" s="3" t="s">
        <v>677</v>
      </c>
      <c r="E6" s="3" t="s">
        <v>6</v>
      </c>
      <c r="F6" s="3" t="s">
        <v>439</v>
      </c>
      <c r="G6" s="3">
        <v>76</v>
      </c>
      <c r="H6" s="4">
        <v>83.2</v>
      </c>
      <c r="I6" s="4">
        <f t="shared" si="0"/>
        <v>79.6</v>
      </c>
    </row>
    <row r="7" spans="1:9" ht="18" customHeight="1">
      <c r="A7" s="26"/>
      <c r="B7" s="2">
        <v>5</v>
      </c>
      <c r="C7" s="3" t="s">
        <v>573</v>
      </c>
      <c r="D7" s="3" t="s">
        <v>574</v>
      </c>
      <c r="E7" s="3" t="s">
        <v>6</v>
      </c>
      <c r="F7" s="3" t="s">
        <v>439</v>
      </c>
      <c r="G7" s="3">
        <v>79</v>
      </c>
      <c r="H7" s="4">
        <v>79.8</v>
      </c>
      <c r="I7" s="4">
        <f t="shared" si="0"/>
        <v>79.4</v>
      </c>
    </row>
    <row r="8" spans="1:9" ht="18" customHeight="1">
      <c r="A8" s="26"/>
      <c r="B8" s="2">
        <v>6</v>
      </c>
      <c r="C8" s="3" t="s">
        <v>649</v>
      </c>
      <c r="D8" s="3" t="s">
        <v>650</v>
      </c>
      <c r="E8" s="3" t="s">
        <v>6</v>
      </c>
      <c r="F8" s="3" t="s">
        <v>439</v>
      </c>
      <c r="G8" s="3">
        <v>72</v>
      </c>
      <c r="H8" s="4">
        <v>85.8</v>
      </c>
      <c r="I8" s="4">
        <f t="shared" si="0"/>
        <v>78.9</v>
      </c>
    </row>
    <row r="9" spans="1:9" ht="18" customHeight="1">
      <c r="A9" s="26"/>
      <c r="B9" s="2">
        <v>7</v>
      </c>
      <c r="C9" s="3" t="s">
        <v>508</v>
      </c>
      <c r="D9" s="3" t="s">
        <v>653</v>
      </c>
      <c r="E9" s="3" t="s">
        <v>6</v>
      </c>
      <c r="F9" s="3" t="s">
        <v>439</v>
      </c>
      <c r="G9" s="3">
        <v>72</v>
      </c>
      <c r="H9" s="4">
        <v>85.4</v>
      </c>
      <c r="I9" s="4">
        <f t="shared" si="0"/>
        <v>78.7</v>
      </c>
    </row>
    <row r="10" spans="1:9" ht="18" customHeight="1">
      <c r="A10" s="26"/>
      <c r="B10" s="2">
        <v>8</v>
      </c>
      <c r="C10" s="3" t="s">
        <v>696</v>
      </c>
      <c r="D10" s="3" t="s">
        <v>697</v>
      </c>
      <c r="E10" s="3" t="s">
        <v>6</v>
      </c>
      <c r="F10" s="3" t="s">
        <v>439</v>
      </c>
      <c r="G10" s="3">
        <v>71</v>
      </c>
      <c r="H10" s="4">
        <v>86</v>
      </c>
      <c r="I10" s="4">
        <f t="shared" si="0"/>
        <v>78.5</v>
      </c>
    </row>
    <row r="11" spans="1:9" ht="18" customHeight="1">
      <c r="A11" s="26"/>
      <c r="B11" s="2">
        <v>9</v>
      </c>
      <c r="C11" s="3" t="s">
        <v>586</v>
      </c>
      <c r="D11" s="3" t="s">
        <v>587</v>
      </c>
      <c r="E11" s="3" t="s">
        <v>6</v>
      </c>
      <c r="F11" s="3" t="s">
        <v>439</v>
      </c>
      <c r="G11" s="3">
        <v>73</v>
      </c>
      <c r="H11" s="4">
        <v>83.8</v>
      </c>
      <c r="I11" s="4">
        <f t="shared" si="0"/>
        <v>78.4</v>
      </c>
    </row>
    <row r="12" spans="1:9" ht="18" customHeight="1">
      <c r="A12" s="26"/>
      <c r="B12" s="2">
        <v>10</v>
      </c>
      <c r="C12" s="3" t="s">
        <v>694</v>
      </c>
      <c r="D12" s="3" t="s">
        <v>695</v>
      </c>
      <c r="E12" s="3" t="s">
        <v>6</v>
      </c>
      <c r="F12" s="3" t="s">
        <v>439</v>
      </c>
      <c r="G12" s="3">
        <v>71</v>
      </c>
      <c r="H12" s="4">
        <v>85.4</v>
      </c>
      <c r="I12" s="4">
        <f t="shared" si="0"/>
        <v>78.2</v>
      </c>
    </row>
    <row r="13" spans="1:9" ht="18" customHeight="1">
      <c r="A13" s="26"/>
      <c r="B13" s="2">
        <v>11</v>
      </c>
      <c r="C13" s="3" t="s">
        <v>635</v>
      </c>
      <c r="D13" s="3" t="s">
        <v>636</v>
      </c>
      <c r="E13" s="3" t="s">
        <v>6</v>
      </c>
      <c r="F13" s="3" t="s">
        <v>439</v>
      </c>
      <c r="G13" s="3">
        <v>73</v>
      </c>
      <c r="H13" s="4">
        <v>82.8</v>
      </c>
      <c r="I13" s="4">
        <f t="shared" si="0"/>
        <v>77.9</v>
      </c>
    </row>
    <row r="14" spans="1:9" ht="18" customHeight="1">
      <c r="A14" s="26"/>
      <c r="B14" s="2">
        <v>12</v>
      </c>
      <c r="C14" s="3" t="s">
        <v>633</v>
      </c>
      <c r="D14" s="3" t="s">
        <v>634</v>
      </c>
      <c r="E14" s="3" t="s">
        <v>6</v>
      </c>
      <c r="F14" s="3" t="s">
        <v>439</v>
      </c>
      <c r="G14" s="3">
        <v>74</v>
      </c>
      <c r="H14" s="4">
        <v>81.6</v>
      </c>
      <c r="I14" s="4">
        <f t="shared" si="0"/>
        <v>77.8</v>
      </c>
    </row>
    <row r="15" spans="1:9" ht="18" customHeight="1">
      <c r="A15" s="26"/>
      <c r="B15" s="2">
        <v>13</v>
      </c>
      <c r="C15" s="3" t="s">
        <v>637</v>
      </c>
      <c r="D15" s="3" t="s">
        <v>638</v>
      </c>
      <c r="E15" s="3" t="s">
        <v>6</v>
      </c>
      <c r="F15" s="3" t="s">
        <v>439</v>
      </c>
      <c r="G15" s="3">
        <v>73</v>
      </c>
      <c r="H15" s="4">
        <v>82.4</v>
      </c>
      <c r="I15" s="4">
        <f t="shared" si="0"/>
        <v>77.7</v>
      </c>
    </row>
    <row r="16" spans="1:9" ht="18" customHeight="1">
      <c r="A16" s="26"/>
      <c r="B16" s="2">
        <v>14</v>
      </c>
      <c r="C16" s="3" t="s">
        <v>602</v>
      </c>
      <c r="D16" s="3" t="s">
        <v>603</v>
      </c>
      <c r="E16" s="3" t="s">
        <v>6</v>
      </c>
      <c r="F16" s="3" t="s">
        <v>439</v>
      </c>
      <c r="G16" s="3">
        <v>70</v>
      </c>
      <c r="H16" s="4">
        <v>84.8</v>
      </c>
      <c r="I16" s="4">
        <f t="shared" si="0"/>
        <v>77.4</v>
      </c>
    </row>
    <row r="17" spans="1:9" ht="18" customHeight="1">
      <c r="A17" s="26"/>
      <c r="B17" s="2">
        <v>15</v>
      </c>
      <c r="C17" s="3" t="s">
        <v>658</v>
      </c>
      <c r="D17" s="3" t="s">
        <v>659</v>
      </c>
      <c r="E17" s="3" t="s">
        <v>6</v>
      </c>
      <c r="F17" s="3" t="s">
        <v>439</v>
      </c>
      <c r="G17" s="3">
        <v>70</v>
      </c>
      <c r="H17" s="4">
        <v>84.8</v>
      </c>
      <c r="I17" s="4">
        <f t="shared" si="0"/>
        <v>77.4</v>
      </c>
    </row>
    <row r="18" spans="1:9" ht="18" customHeight="1">
      <c r="A18" s="26"/>
      <c r="B18" s="2">
        <v>16</v>
      </c>
      <c r="C18" s="3" t="s">
        <v>592</v>
      </c>
      <c r="D18" s="3" t="s">
        <v>593</v>
      </c>
      <c r="E18" s="3" t="s">
        <v>6</v>
      </c>
      <c r="F18" s="3" t="s">
        <v>439</v>
      </c>
      <c r="G18" s="3">
        <v>72</v>
      </c>
      <c r="H18" s="4">
        <v>82</v>
      </c>
      <c r="I18" s="4">
        <f t="shared" si="0"/>
        <v>77</v>
      </c>
    </row>
    <row r="19" spans="1:9" ht="18" customHeight="1">
      <c r="A19" s="26"/>
      <c r="B19" s="2">
        <v>17</v>
      </c>
      <c r="C19" s="3" t="s">
        <v>643</v>
      </c>
      <c r="D19" s="3" t="s">
        <v>644</v>
      </c>
      <c r="E19" s="3" t="s">
        <v>6</v>
      </c>
      <c r="F19" s="3" t="s">
        <v>439</v>
      </c>
      <c r="G19" s="3">
        <v>73</v>
      </c>
      <c r="H19" s="4">
        <v>80.4</v>
      </c>
      <c r="I19" s="4">
        <f t="shared" si="0"/>
        <v>76.7</v>
      </c>
    </row>
    <row r="20" spans="1:9" ht="18" customHeight="1">
      <c r="A20" s="26"/>
      <c r="B20" s="2">
        <v>18</v>
      </c>
      <c r="C20" s="3" t="s">
        <v>606</v>
      </c>
      <c r="D20" s="3" t="s">
        <v>607</v>
      </c>
      <c r="E20" s="3" t="s">
        <v>6</v>
      </c>
      <c r="F20" s="3" t="s">
        <v>439</v>
      </c>
      <c r="G20" s="3">
        <v>70</v>
      </c>
      <c r="H20" s="4">
        <v>82</v>
      </c>
      <c r="I20" s="4">
        <f t="shared" si="0"/>
        <v>76</v>
      </c>
    </row>
    <row r="21" spans="1:9" ht="18" customHeight="1">
      <c r="A21" s="26"/>
      <c r="B21" s="2">
        <v>19</v>
      </c>
      <c r="C21" s="3" t="s">
        <v>661</v>
      </c>
      <c r="D21" s="3" t="s">
        <v>662</v>
      </c>
      <c r="E21" s="3" t="s">
        <v>6</v>
      </c>
      <c r="F21" s="3" t="s">
        <v>439</v>
      </c>
      <c r="G21" s="3">
        <v>68</v>
      </c>
      <c r="H21" s="4">
        <v>83.6</v>
      </c>
      <c r="I21" s="4">
        <f t="shared" si="0"/>
        <v>75.8</v>
      </c>
    </row>
    <row r="22" spans="1:9" ht="18" customHeight="1">
      <c r="A22" s="26"/>
      <c r="B22" s="2">
        <v>20</v>
      </c>
      <c r="C22" s="3" t="s">
        <v>663</v>
      </c>
      <c r="D22" s="3" t="s">
        <v>664</v>
      </c>
      <c r="E22" s="3" t="s">
        <v>6</v>
      </c>
      <c r="F22" s="3" t="s">
        <v>439</v>
      </c>
      <c r="G22" s="3">
        <v>68</v>
      </c>
      <c r="H22" s="4">
        <v>83.4</v>
      </c>
      <c r="I22" s="4">
        <f t="shared" si="0"/>
        <v>75.7</v>
      </c>
    </row>
    <row r="23" spans="1:9" ht="18" customHeight="1">
      <c r="A23" s="24" t="s">
        <v>854</v>
      </c>
      <c r="B23" s="2">
        <v>21</v>
      </c>
      <c r="C23" s="3" t="s">
        <v>688</v>
      </c>
      <c r="D23" s="3" t="s">
        <v>689</v>
      </c>
      <c r="E23" s="3" t="s">
        <v>6</v>
      </c>
      <c r="F23" s="3" t="s">
        <v>439</v>
      </c>
      <c r="G23" s="3">
        <v>73</v>
      </c>
      <c r="H23" s="4">
        <v>88</v>
      </c>
      <c r="I23" s="4">
        <f aca="true" t="shared" si="1" ref="I23:I32">(G23+H23)/2</f>
        <v>80.5</v>
      </c>
    </row>
    <row r="24" spans="1:9" ht="18" customHeight="1">
      <c r="A24" s="25"/>
      <c r="B24" s="2">
        <v>22</v>
      </c>
      <c r="C24" s="3" t="s">
        <v>594</v>
      </c>
      <c r="D24" s="3" t="s">
        <v>595</v>
      </c>
      <c r="E24" s="3" t="s">
        <v>6</v>
      </c>
      <c r="F24" s="3" t="s">
        <v>439</v>
      </c>
      <c r="G24" s="3">
        <v>72</v>
      </c>
      <c r="H24" s="4">
        <v>85</v>
      </c>
      <c r="I24" s="4">
        <f t="shared" si="1"/>
        <v>78.5</v>
      </c>
    </row>
    <row r="25" spans="1:9" ht="18" customHeight="1">
      <c r="A25" s="25"/>
      <c r="B25" s="2">
        <v>23</v>
      </c>
      <c r="C25" s="3" t="s">
        <v>608</v>
      </c>
      <c r="D25" s="3" t="s">
        <v>609</v>
      </c>
      <c r="E25" s="3" t="s">
        <v>6</v>
      </c>
      <c r="F25" s="3" t="s">
        <v>439</v>
      </c>
      <c r="G25" s="3">
        <v>70</v>
      </c>
      <c r="H25" s="4">
        <v>86</v>
      </c>
      <c r="I25" s="4">
        <f t="shared" si="1"/>
        <v>78</v>
      </c>
    </row>
    <row r="26" spans="1:9" ht="18" customHeight="1">
      <c r="A26" s="25"/>
      <c r="B26" s="2">
        <v>24</v>
      </c>
      <c r="C26" s="3" t="s">
        <v>604</v>
      </c>
      <c r="D26" s="3" t="s">
        <v>605</v>
      </c>
      <c r="E26" s="3" t="s">
        <v>6</v>
      </c>
      <c r="F26" s="3" t="s">
        <v>439</v>
      </c>
      <c r="G26" s="3">
        <v>70</v>
      </c>
      <c r="H26" s="4">
        <v>85.8</v>
      </c>
      <c r="I26" s="4">
        <f t="shared" si="1"/>
        <v>77.9</v>
      </c>
    </row>
    <row r="27" spans="1:9" ht="18" customHeight="1">
      <c r="A27" s="25"/>
      <c r="B27" s="2">
        <v>25</v>
      </c>
      <c r="C27" s="3" t="s">
        <v>651</v>
      </c>
      <c r="D27" s="3" t="s">
        <v>652</v>
      </c>
      <c r="E27" s="3" t="s">
        <v>6</v>
      </c>
      <c r="F27" s="3" t="s">
        <v>439</v>
      </c>
      <c r="G27" s="3">
        <v>72</v>
      </c>
      <c r="H27" s="4">
        <v>83.6</v>
      </c>
      <c r="I27" s="4">
        <f t="shared" si="1"/>
        <v>77.8</v>
      </c>
    </row>
    <row r="28" spans="1:9" ht="18" customHeight="1">
      <c r="A28" s="25"/>
      <c r="B28" s="2">
        <v>26</v>
      </c>
      <c r="C28" s="3" t="s">
        <v>698</v>
      </c>
      <c r="D28" s="3" t="s">
        <v>699</v>
      </c>
      <c r="E28" s="3" t="s">
        <v>6</v>
      </c>
      <c r="F28" s="3" t="s">
        <v>439</v>
      </c>
      <c r="G28" s="3">
        <v>70</v>
      </c>
      <c r="H28" s="4">
        <v>85.2</v>
      </c>
      <c r="I28" s="4">
        <f t="shared" si="1"/>
        <v>77.6</v>
      </c>
    </row>
    <row r="29" spans="1:9" ht="18" customHeight="1">
      <c r="A29" s="25"/>
      <c r="B29" s="2">
        <v>27</v>
      </c>
      <c r="C29" s="3" t="s">
        <v>645</v>
      </c>
      <c r="D29" s="3" t="s">
        <v>646</v>
      </c>
      <c r="E29" s="3" t="s">
        <v>6</v>
      </c>
      <c r="F29" s="3" t="s">
        <v>439</v>
      </c>
      <c r="G29" s="3">
        <v>72</v>
      </c>
      <c r="H29" s="4">
        <v>82.8</v>
      </c>
      <c r="I29" s="4">
        <f t="shared" si="1"/>
        <v>77.4</v>
      </c>
    </row>
    <row r="30" spans="1:9" ht="18" customHeight="1">
      <c r="A30" s="25"/>
      <c r="B30" s="2">
        <v>28</v>
      </c>
      <c r="C30" s="3" t="s">
        <v>468</v>
      </c>
      <c r="D30" s="3" t="s">
        <v>585</v>
      </c>
      <c r="E30" s="3" t="s">
        <v>6</v>
      </c>
      <c r="F30" s="3" t="s">
        <v>439</v>
      </c>
      <c r="G30" s="3">
        <v>73</v>
      </c>
      <c r="H30" s="4">
        <v>81.6</v>
      </c>
      <c r="I30" s="4">
        <f t="shared" si="1"/>
        <v>77.3</v>
      </c>
    </row>
    <row r="31" spans="1:9" ht="18" customHeight="1">
      <c r="A31" s="25"/>
      <c r="B31" s="2">
        <v>29</v>
      </c>
      <c r="C31" s="3" t="s">
        <v>656</v>
      </c>
      <c r="D31" s="3" t="s">
        <v>657</v>
      </c>
      <c r="E31" s="3" t="s">
        <v>6</v>
      </c>
      <c r="F31" s="3" t="s">
        <v>439</v>
      </c>
      <c r="G31" s="3">
        <v>70</v>
      </c>
      <c r="H31" s="4">
        <v>84.6</v>
      </c>
      <c r="I31" s="4">
        <f t="shared" si="1"/>
        <v>77.3</v>
      </c>
    </row>
    <row r="32" spans="1:9" ht="18" customHeight="1">
      <c r="A32" s="25"/>
      <c r="B32" s="2">
        <v>30</v>
      </c>
      <c r="C32" s="3" t="s">
        <v>631</v>
      </c>
      <c r="D32" s="3" t="s">
        <v>632</v>
      </c>
      <c r="E32" s="3" t="s">
        <v>6</v>
      </c>
      <c r="F32" s="3" t="s">
        <v>439</v>
      </c>
      <c r="G32" s="3">
        <v>77</v>
      </c>
      <c r="H32" s="4">
        <v>77.4</v>
      </c>
      <c r="I32" s="4">
        <f t="shared" si="1"/>
        <v>77.2</v>
      </c>
    </row>
    <row r="33" spans="1:9" ht="18" customHeight="1">
      <c r="A33" s="25"/>
      <c r="B33" s="2">
        <v>31</v>
      </c>
      <c r="C33" s="3" t="s">
        <v>588</v>
      </c>
      <c r="D33" s="3" t="s">
        <v>589</v>
      </c>
      <c r="E33" s="3" t="s">
        <v>6</v>
      </c>
      <c r="F33" s="3" t="s">
        <v>439</v>
      </c>
      <c r="G33" s="3">
        <v>73</v>
      </c>
      <c r="H33" s="4">
        <v>81</v>
      </c>
      <c r="I33" s="4">
        <f aca="true" t="shared" si="2" ref="I33:I41">(G33+H33)/2</f>
        <v>77</v>
      </c>
    </row>
    <row r="34" spans="1:9" ht="18" customHeight="1">
      <c r="A34" s="25"/>
      <c r="B34" s="2">
        <v>32</v>
      </c>
      <c r="C34" s="3" t="s">
        <v>629</v>
      </c>
      <c r="D34" s="3" t="s">
        <v>630</v>
      </c>
      <c r="E34" s="3" t="s">
        <v>6</v>
      </c>
      <c r="F34" s="3" t="s">
        <v>439</v>
      </c>
      <c r="G34" s="3">
        <v>79</v>
      </c>
      <c r="H34" s="4">
        <v>75</v>
      </c>
      <c r="I34" s="4">
        <f t="shared" si="2"/>
        <v>77</v>
      </c>
    </row>
    <row r="35" spans="1:9" ht="18" customHeight="1">
      <c r="A35" s="25"/>
      <c r="B35" s="2">
        <v>33</v>
      </c>
      <c r="C35" s="3" t="s">
        <v>420</v>
      </c>
      <c r="D35" s="3" t="s">
        <v>660</v>
      </c>
      <c r="E35" s="3" t="s">
        <v>6</v>
      </c>
      <c r="F35" s="3" t="s">
        <v>439</v>
      </c>
      <c r="G35" s="3">
        <v>69</v>
      </c>
      <c r="H35" s="4">
        <v>84.8</v>
      </c>
      <c r="I35" s="4">
        <f t="shared" si="2"/>
        <v>76.9</v>
      </c>
    </row>
    <row r="36" spans="1:9" ht="18" customHeight="1">
      <c r="A36" s="25"/>
      <c r="B36" s="2">
        <v>34</v>
      </c>
      <c r="C36" s="3" t="s">
        <v>639</v>
      </c>
      <c r="D36" s="3" t="s">
        <v>640</v>
      </c>
      <c r="E36" s="3" t="s">
        <v>6</v>
      </c>
      <c r="F36" s="3" t="s">
        <v>439</v>
      </c>
      <c r="G36" s="3">
        <v>73</v>
      </c>
      <c r="H36" s="4">
        <v>80.8</v>
      </c>
      <c r="I36" s="4">
        <f t="shared" si="2"/>
        <v>76.9</v>
      </c>
    </row>
    <row r="37" spans="1:9" ht="18" customHeight="1">
      <c r="A37" s="25"/>
      <c r="B37" s="2">
        <v>35</v>
      </c>
      <c r="C37" s="3" t="s">
        <v>577</v>
      </c>
      <c r="D37" s="3" t="s">
        <v>578</v>
      </c>
      <c r="E37" s="3" t="s">
        <v>6</v>
      </c>
      <c r="F37" s="3" t="s">
        <v>439</v>
      </c>
      <c r="G37" s="3">
        <v>75</v>
      </c>
      <c r="H37" s="4">
        <v>78.2</v>
      </c>
      <c r="I37" s="4">
        <f t="shared" si="2"/>
        <v>76.6</v>
      </c>
    </row>
    <row r="38" spans="1:9" ht="18" customHeight="1">
      <c r="A38" s="25"/>
      <c r="B38" s="2">
        <v>36</v>
      </c>
      <c r="C38" s="3" t="s">
        <v>690</v>
      </c>
      <c r="D38" s="3" t="s">
        <v>691</v>
      </c>
      <c r="E38" s="3" t="s">
        <v>6</v>
      </c>
      <c r="F38" s="3" t="s">
        <v>439</v>
      </c>
      <c r="G38" s="3">
        <v>72</v>
      </c>
      <c r="H38" s="4">
        <v>80.6</v>
      </c>
      <c r="I38" s="4">
        <f t="shared" si="2"/>
        <v>76.3</v>
      </c>
    </row>
    <row r="39" spans="1:9" ht="18" customHeight="1">
      <c r="A39" s="25"/>
      <c r="B39" s="2">
        <v>37</v>
      </c>
      <c r="C39" s="3" t="s">
        <v>612</v>
      </c>
      <c r="D39" s="3" t="s">
        <v>613</v>
      </c>
      <c r="E39" s="3" t="s">
        <v>6</v>
      </c>
      <c r="F39" s="3" t="s">
        <v>439</v>
      </c>
      <c r="G39" s="3">
        <v>67</v>
      </c>
      <c r="H39" s="4">
        <v>85.4</v>
      </c>
      <c r="I39" s="4">
        <f t="shared" si="2"/>
        <v>76.2</v>
      </c>
    </row>
    <row r="40" spans="1:9" ht="18" customHeight="1">
      <c r="A40" s="25"/>
      <c r="B40" s="2">
        <v>38</v>
      </c>
      <c r="C40" s="3" t="s">
        <v>665</v>
      </c>
      <c r="D40" s="3" t="s">
        <v>666</v>
      </c>
      <c r="E40" s="3" t="s">
        <v>6</v>
      </c>
      <c r="F40" s="3" t="s">
        <v>439</v>
      </c>
      <c r="G40" s="3">
        <v>68</v>
      </c>
      <c r="H40" s="4">
        <v>84</v>
      </c>
      <c r="I40" s="4">
        <f t="shared" si="2"/>
        <v>76</v>
      </c>
    </row>
    <row r="41" spans="1:9" ht="18" customHeight="1">
      <c r="A41" s="25"/>
      <c r="B41" s="2">
        <v>39</v>
      </c>
      <c r="C41" s="3" t="s">
        <v>682</v>
      </c>
      <c r="D41" s="3" t="s">
        <v>683</v>
      </c>
      <c r="E41" s="3" t="s">
        <v>6</v>
      </c>
      <c r="F41" s="3" t="s">
        <v>439</v>
      </c>
      <c r="G41" s="3">
        <v>74</v>
      </c>
      <c r="H41" s="4">
        <v>77.8</v>
      </c>
      <c r="I41" s="4">
        <f t="shared" si="2"/>
        <v>75.9</v>
      </c>
    </row>
    <row r="42" spans="1:9" ht="18" customHeight="1">
      <c r="A42" s="25"/>
      <c r="B42" s="2">
        <v>40</v>
      </c>
      <c r="C42" s="3" t="s">
        <v>858</v>
      </c>
      <c r="D42" s="3" t="s">
        <v>859</v>
      </c>
      <c r="E42" s="3" t="s">
        <v>6</v>
      </c>
      <c r="F42" s="3" t="s">
        <v>439</v>
      </c>
      <c r="G42" s="3">
        <v>73</v>
      </c>
      <c r="H42" s="4">
        <v>78.6</v>
      </c>
      <c r="I42" s="4">
        <v>75.8</v>
      </c>
    </row>
    <row r="43" spans="1:9" ht="18" customHeight="1">
      <c r="A43" s="26" t="s">
        <v>855</v>
      </c>
      <c r="B43" s="2">
        <v>41</v>
      </c>
      <c r="C43" s="3" t="s">
        <v>692</v>
      </c>
      <c r="D43" s="3" t="s">
        <v>693</v>
      </c>
      <c r="E43" s="3" t="s">
        <v>6</v>
      </c>
      <c r="F43" s="3" t="s">
        <v>439</v>
      </c>
      <c r="G43" s="3">
        <v>72</v>
      </c>
      <c r="H43" s="4">
        <v>89</v>
      </c>
      <c r="I43" s="4">
        <f aca="true" t="shared" si="3" ref="I43:I62">(G43+H43)/2</f>
        <v>80.5</v>
      </c>
    </row>
    <row r="44" spans="1:9" ht="18" customHeight="1">
      <c r="A44" s="26"/>
      <c r="B44" s="2">
        <v>42</v>
      </c>
      <c r="C44" s="3" t="s">
        <v>575</v>
      </c>
      <c r="D44" s="3" t="s">
        <v>576</v>
      </c>
      <c r="E44" s="3" t="s">
        <v>6</v>
      </c>
      <c r="F44" s="3" t="s">
        <v>439</v>
      </c>
      <c r="G44" s="3">
        <v>76</v>
      </c>
      <c r="H44" s="4">
        <v>83.2</v>
      </c>
      <c r="I44" s="4">
        <f t="shared" si="3"/>
        <v>79.6</v>
      </c>
    </row>
    <row r="45" spans="1:9" ht="18" customHeight="1">
      <c r="A45" s="26"/>
      <c r="B45" s="2">
        <v>43</v>
      </c>
      <c r="C45" s="3" t="s">
        <v>702</v>
      </c>
      <c r="D45" s="3" t="s">
        <v>703</v>
      </c>
      <c r="E45" s="3" t="s">
        <v>6</v>
      </c>
      <c r="F45" s="3" t="s">
        <v>439</v>
      </c>
      <c r="G45" s="3">
        <v>70</v>
      </c>
      <c r="H45" s="4">
        <v>88.8</v>
      </c>
      <c r="I45" s="4">
        <f t="shared" si="3"/>
        <v>79.4</v>
      </c>
    </row>
    <row r="46" spans="1:9" ht="18" customHeight="1">
      <c r="A46" s="26"/>
      <c r="B46" s="2">
        <v>44</v>
      </c>
      <c r="C46" s="3" t="s">
        <v>678</v>
      </c>
      <c r="D46" s="3" t="s">
        <v>679</v>
      </c>
      <c r="E46" s="3" t="s">
        <v>6</v>
      </c>
      <c r="F46" s="3" t="s">
        <v>439</v>
      </c>
      <c r="G46" s="3">
        <v>75</v>
      </c>
      <c r="H46" s="4">
        <v>83.2</v>
      </c>
      <c r="I46" s="4">
        <f t="shared" si="3"/>
        <v>79.1</v>
      </c>
    </row>
    <row r="47" spans="1:9" ht="18" customHeight="1">
      <c r="A47" s="26"/>
      <c r="B47" s="2">
        <v>45</v>
      </c>
      <c r="C47" s="3" t="s">
        <v>598</v>
      </c>
      <c r="D47" s="3" t="s">
        <v>599</v>
      </c>
      <c r="E47" s="3" t="s">
        <v>6</v>
      </c>
      <c r="F47" s="3" t="s">
        <v>439</v>
      </c>
      <c r="G47" s="3">
        <v>71</v>
      </c>
      <c r="H47" s="4">
        <v>86.6</v>
      </c>
      <c r="I47" s="4">
        <f t="shared" si="3"/>
        <v>78.8</v>
      </c>
    </row>
    <row r="48" spans="1:9" ht="18" customHeight="1">
      <c r="A48" s="26"/>
      <c r="B48" s="2">
        <v>46</v>
      </c>
      <c r="C48" s="3" t="s">
        <v>596</v>
      </c>
      <c r="D48" s="3" t="s">
        <v>597</v>
      </c>
      <c r="E48" s="3" t="s">
        <v>6</v>
      </c>
      <c r="F48" s="3" t="s">
        <v>439</v>
      </c>
      <c r="G48" s="3">
        <v>72</v>
      </c>
      <c r="H48" s="4">
        <v>84.4</v>
      </c>
      <c r="I48" s="4">
        <f t="shared" si="3"/>
        <v>78.2</v>
      </c>
    </row>
    <row r="49" spans="1:9" ht="18" customHeight="1">
      <c r="A49" s="26"/>
      <c r="B49" s="2">
        <v>47</v>
      </c>
      <c r="C49" s="3" t="s">
        <v>708</v>
      </c>
      <c r="D49" s="3" t="s">
        <v>709</v>
      </c>
      <c r="E49" s="3" t="s">
        <v>6</v>
      </c>
      <c r="F49" s="3" t="s">
        <v>439</v>
      </c>
      <c r="G49" s="3">
        <v>68</v>
      </c>
      <c r="H49" s="4">
        <v>88.2</v>
      </c>
      <c r="I49" s="4">
        <f t="shared" si="3"/>
        <v>78.1</v>
      </c>
    </row>
    <row r="50" spans="1:9" ht="18" customHeight="1">
      <c r="A50" s="26"/>
      <c r="B50" s="2">
        <v>48</v>
      </c>
      <c r="C50" s="3" t="s">
        <v>614</v>
      </c>
      <c r="D50" s="3" t="s">
        <v>615</v>
      </c>
      <c r="E50" s="3" t="s">
        <v>6</v>
      </c>
      <c r="F50" s="3" t="s">
        <v>439</v>
      </c>
      <c r="G50" s="3">
        <v>67</v>
      </c>
      <c r="H50" s="4">
        <v>88</v>
      </c>
      <c r="I50" s="4">
        <f t="shared" si="3"/>
        <v>77.5</v>
      </c>
    </row>
    <row r="51" spans="1:9" ht="18" customHeight="1">
      <c r="A51" s="26"/>
      <c r="B51" s="2">
        <v>49</v>
      </c>
      <c r="C51" s="3" t="s">
        <v>704</v>
      </c>
      <c r="D51" s="3" t="s">
        <v>705</v>
      </c>
      <c r="E51" s="3" t="s">
        <v>6</v>
      </c>
      <c r="F51" s="3" t="s">
        <v>439</v>
      </c>
      <c r="G51" s="3">
        <v>69</v>
      </c>
      <c r="H51" s="4">
        <v>85.6</v>
      </c>
      <c r="I51" s="4">
        <f t="shared" si="3"/>
        <v>77.3</v>
      </c>
    </row>
    <row r="52" spans="1:9" ht="18" customHeight="1">
      <c r="A52" s="26"/>
      <c r="B52" s="2">
        <v>50</v>
      </c>
      <c r="C52" s="3" t="s">
        <v>581</v>
      </c>
      <c r="D52" s="3" t="s">
        <v>582</v>
      </c>
      <c r="E52" s="3" t="s">
        <v>6</v>
      </c>
      <c r="F52" s="3" t="s">
        <v>439</v>
      </c>
      <c r="G52" s="3">
        <v>75</v>
      </c>
      <c r="H52" s="4">
        <v>79</v>
      </c>
      <c r="I52" s="4">
        <f t="shared" si="3"/>
        <v>77</v>
      </c>
    </row>
    <row r="53" spans="1:9" ht="18" customHeight="1">
      <c r="A53" s="26"/>
      <c r="B53" s="2">
        <v>51</v>
      </c>
      <c r="C53" s="3" t="s">
        <v>706</v>
      </c>
      <c r="D53" s="3" t="s">
        <v>707</v>
      </c>
      <c r="E53" s="3" t="s">
        <v>6</v>
      </c>
      <c r="F53" s="3" t="s">
        <v>439</v>
      </c>
      <c r="G53" s="3">
        <v>69</v>
      </c>
      <c r="H53" s="4">
        <v>85</v>
      </c>
      <c r="I53" s="4">
        <f t="shared" si="3"/>
        <v>77</v>
      </c>
    </row>
    <row r="54" spans="1:9" ht="18" customHeight="1">
      <c r="A54" s="26"/>
      <c r="B54" s="2">
        <v>52</v>
      </c>
      <c r="C54" s="3" t="s">
        <v>700</v>
      </c>
      <c r="D54" s="3" t="s">
        <v>701</v>
      </c>
      <c r="E54" s="3" t="s">
        <v>6</v>
      </c>
      <c r="F54" s="3" t="s">
        <v>439</v>
      </c>
      <c r="G54" s="3">
        <v>70</v>
      </c>
      <c r="H54" s="4">
        <v>83.6</v>
      </c>
      <c r="I54" s="4">
        <f t="shared" si="3"/>
        <v>76.8</v>
      </c>
    </row>
    <row r="55" spans="1:9" ht="18" customHeight="1">
      <c r="A55" s="26"/>
      <c r="B55" s="2">
        <v>53</v>
      </c>
      <c r="C55" s="3" t="s">
        <v>684</v>
      </c>
      <c r="D55" s="3" t="s">
        <v>685</v>
      </c>
      <c r="E55" s="3" t="s">
        <v>6</v>
      </c>
      <c r="F55" s="3" t="s">
        <v>439</v>
      </c>
      <c r="G55" s="3">
        <v>73</v>
      </c>
      <c r="H55" s="4">
        <v>80</v>
      </c>
      <c r="I55" s="4">
        <f t="shared" si="3"/>
        <v>76.5</v>
      </c>
    </row>
    <row r="56" spans="1:9" ht="18" customHeight="1">
      <c r="A56" s="26"/>
      <c r="B56" s="2">
        <v>54</v>
      </c>
      <c r="C56" s="3" t="s">
        <v>583</v>
      </c>
      <c r="D56" s="3" t="s">
        <v>584</v>
      </c>
      <c r="E56" s="3" t="s">
        <v>6</v>
      </c>
      <c r="F56" s="3" t="s">
        <v>439</v>
      </c>
      <c r="G56" s="3">
        <v>74</v>
      </c>
      <c r="H56" s="4">
        <v>75.8</v>
      </c>
      <c r="I56" s="4">
        <f t="shared" si="3"/>
        <v>74.9</v>
      </c>
    </row>
    <row r="57" spans="1:9" ht="18" customHeight="1">
      <c r="A57" s="26"/>
      <c r="B57" s="2">
        <v>55</v>
      </c>
      <c r="C57" s="3" t="s">
        <v>641</v>
      </c>
      <c r="D57" s="3" t="s">
        <v>642</v>
      </c>
      <c r="E57" s="3" t="s">
        <v>6</v>
      </c>
      <c r="F57" s="3" t="s">
        <v>439</v>
      </c>
      <c r="G57" s="3">
        <v>73</v>
      </c>
      <c r="H57" s="4">
        <v>76.8</v>
      </c>
      <c r="I57" s="4">
        <f t="shared" si="3"/>
        <v>74.9</v>
      </c>
    </row>
    <row r="58" spans="1:9" ht="18" customHeight="1">
      <c r="A58" s="26"/>
      <c r="B58" s="2">
        <v>56</v>
      </c>
      <c r="C58" s="3" t="s">
        <v>647</v>
      </c>
      <c r="D58" s="3" t="s">
        <v>648</v>
      </c>
      <c r="E58" s="3" t="s">
        <v>6</v>
      </c>
      <c r="F58" s="3" t="s">
        <v>439</v>
      </c>
      <c r="G58" s="3">
        <v>72</v>
      </c>
      <c r="H58" s="4">
        <v>76.8</v>
      </c>
      <c r="I58" s="4">
        <f t="shared" si="3"/>
        <v>74.4</v>
      </c>
    </row>
    <row r="59" spans="1:9" ht="18" customHeight="1">
      <c r="A59" s="26"/>
      <c r="B59" s="2">
        <v>57</v>
      </c>
      <c r="C59" s="3" t="s">
        <v>600</v>
      </c>
      <c r="D59" s="3" t="s">
        <v>601</v>
      </c>
      <c r="E59" s="3" t="s">
        <v>6</v>
      </c>
      <c r="F59" s="3" t="s">
        <v>439</v>
      </c>
      <c r="G59" s="3">
        <v>71</v>
      </c>
      <c r="H59" s="4">
        <v>77.2</v>
      </c>
      <c r="I59" s="4">
        <f t="shared" si="3"/>
        <v>74.1</v>
      </c>
    </row>
    <row r="60" spans="1:9" ht="18" customHeight="1">
      <c r="A60" s="26"/>
      <c r="B60" s="2">
        <v>58</v>
      </c>
      <c r="C60" s="3" t="s">
        <v>610</v>
      </c>
      <c r="D60" s="3" t="s">
        <v>611</v>
      </c>
      <c r="E60" s="3" t="s">
        <v>6</v>
      </c>
      <c r="F60" s="3" t="s">
        <v>439</v>
      </c>
      <c r="G60" s="3">
        <v>67</v>
      </c>
      <c r="H60" s="4">
        <v>81</v>
      </c>
      <c r="I60" s="4">
        <f t="shared" si="3"/>
        <v>74</v>
      </c>
    </row>
    <row r="61" spans="1:9" ht="18" customHeight="1">
      <c r="A61" s="26"/>
      <c r="B61" s="2">
        <v>59</v>
      </c>
      <c r="C61" s="3" t="s">
        <v>590</v>
      </c>
      <c r="D61" s="3" t="s">
        <v>591</v>
      </c>
      <c r="E61" s="3" t="s">
        <v>6</v>
      </c>
      <c r="F61" s="3" t="s">
        <v>439</v>
      </c>
      <c r="G61" s="3">
        <v>73</v>
      </c>
      <c r="H61" s="4">
        <v>74</v>
      </c>
      <c r="I61" s="4">
        <f t="shared" si="3"/>
        <v>73.5</v>
      </c>
    </row>
    <row r="62" spans="1:9" ht="18" customHeight="1">
      <c r="A62" s="26"/>
      <c r="B62" s="2">
        <v>60</v>
      </c>
      <c r="C62" s="3" t="s">
        <v>654</v>
      </c>
      <c r="D62" s="3" t="s">
        <v>655</v>
      </c>
      <c r="E62" s="3" t="s">
        <v>6</v>
      </c>
      <c r="F62" s="3" t="s">
        <v>439</v>
      </c>
      <c r="G62" s="3">
        <v>72</v>
      </c>
      <c r="H62" s="4">
        <v>74.6</v>
      </c>
      <c r="I62" s="4">
        <f t="shared" si="3"/>
        <v>73.3</v>
      </c>
    </row>
    <row r="63" spans="1:9" ht="18" customHeight="1">
      <c r="A63" s="22" t="s">
        <v>863</v>
      </c>
      <c r="B63" s="2">
        <v>61</v>
      </c>
      <c r="C63" s="3" t="s">
        <v>617</v>
      </c>
      <c r="D63" s="3" t="s">
        <v>618</v>
      </c>
      <c r="E63" s="3" t="s">
        <v>6</v>
      </c>
      <c r="F63" s="3" t="s">
        <v>616</v>
      </c>
      <c r="G63" s="3">
        <v>75</v>
      </c>
      <c r="H63" s="4">
        <v>77.4</v>
      </c>
      <c r="I63" s="4">
        <f aca="true" t="shared" si="4" ref="I63:I94">(G63+H63)/2</f>
        <v>76.2</v>
      </c>
    </row>
    <row r="64" spans="1:9" ht="18" customHeight="1">
      <c r="A64" s="25"/>
      <c r="B64" s="2">
        <v>62</v>
      </c>
      <c r="C64" s="3" t="s">
        <v>625</v>
      </c>
      <c r="D64" s="3" t="s">
        <v>626</v>
      </c>
      <c r="E64" s="3" t="s">
        <v>6</v>
      </c>
      <c r="F64" s="3" t="s">
        <v>616</v>
      </c>
      <c r="G64" s="3">
        <v>68</v>
      </c>
      <c r="H64" s="4">
        <v>83.2</v>
      </c>
      <c r="I64" s="4">
        <f t="shared" si="4"/>
        <v>75.6</v>
      </c>
    </row>
    <row r="65" spans="1:9" ht="18" customHeight="1">
      <c r="A65" s="25"/>
      <c r="B65" s="2">
        <v>63</v>
      </c>
      <c r="C65" s="3" t="s">
        <v>623</v>
      </c>
      <c r="D65" s="3" t="s">
        <v>624</v>
      </c>
      <c r="E65" s="3" t="s">
        <v>6</v>
      </c>
      <c r="F65" s="3" t="s">
        <v>616</v>
      </c>
      <c r="G65" s="3">
        <v>68</v>
      </c>
      <c r="H65" s="4">
        <v>82.2</v>
      </c>
      <c r="I65" s="4">
        <f t="shared" si="4"/>
        <v>75.1</v>
      </c>
    </row>
    <row r="66" spans="1:9" ht="18" customHeight="1">
      <c r="A66" s="25"/>
      <c r="B66" s="2">
        <v>64</v>
      </c>
      <c r="C66" s="3" t="s">
        <v>619</v>
      </c>
      <c r="D66" s="3" t="s">
        <v>620</v>
      </c>
      <c r="E66" s="3" t="s">
        <v>6</v>
      </c>
      <c r="F66" s="3" t="s">
        <v>616</v>
      </c>
      <c r="G66" s="3">
        <v>70</v>
      </c>
      <c r="H66" s="4">
        <v>79</v>
      </c>
      <c r="I66" s="4">
        <f t="shared" si="4"/>
        <v>74.5</v>
      </c>
    </row>
    <row r="67" spans="1:9" ht="18" customHeight="1">
      <c r="A67" s="25"/>
      <c r="B67" s="2">
        <v>65</v>
      </c>
      <c r="C67" s="3" t="s">
        <v>621</v>
      </c>
      <c r="D67" s="3" t="s">
        <v>622</v>
      </c>
      <c r="E67" s="3" t="s">
        <v>6</v>
      </c>
      <c r="F67" s="3" t="s">
        <v>616</v>
      </c>
      <c r="G67" s="3">
        <v>69</v>
      </c>
      <c r="H67" s="4">
        <v>78.6</v>
      </c>
      <c r="I67" s="4">
        <f t="shared" si="4"/>
        <v>73.8</v>
      </c>
    </row>
    <row r="68" spans="1:9" ht="18" customHeight="1">
      <c r="A68" s="25"/>
      <c r="B68" s="2">
        <v>66</v>
      </c>
      <c r="C68" s="3" t="s">
        <v>627</v>
      </c>
      <c r="D68" s="3" t="s">
        <v>628</v>
      </c>
      <c r="E68" s="3" t="s">
        <v>6</v>
      </c>
      <c r="F68" s="3" t="s">
        <v>616</v>
      </c>
      <c r="G68" s="3">
        <v>67</v>
      </c>
      <c r="H68" s="4">
        <v>77.6</v>
      </c>
      <c r="I68" s="4">
        <f t="shared" si="4"/>
        <v>72.3</v>
      </c>
    </row>
    <row r="69" spans="1:9" ht="18" customHeight="1">
      <c r="A69" s="25"/>
      <c r="B69" s="2">
        <v>67</v>
      </c>
      <c r="C69" s="3" t="s">
        <v>667</v>
      </c>
      <c r="D69" s="3" t="s">
        <v>668</v>
      </c>
      <c r="E69" s="3" t="s">
        <v>6</v>
      </c>
      <c r="F69" s="3" t="s">
        <v>669</v>
      </c>
      <c r="G69" s="3">
        <v>72</v>
      </c>
      <c r="H69" s="4">
        <v>87.4</v>
      </c>
      <c r="I69" s="4">
        <f t="shared" si="4"/>
        <v>79.7</v>
      </c>
    </row>
    <row r="70" spans="1:9" ht="18" customHeight="1">
      <c r="A70" s="25"/>
      <c r="B70" s="2">
        <v>68</v>
      </c>
      <c r="C70" s="3" t="s">
        <v>672</v>
      </c>
      <c r="D70" s="3" t="s">
        <v>673</v>
      </c>
      <c r="E70" s="3" t="s">
        <v>6</v>
      </c>
      <c r="F70" s="3" t="s">
        <v>669</v>
      </c>
      <c r="G70" s="3">
        <v>67</v>
      </c>
      <c r="H70" s="4">
        <v>89.4</v>
      </c>
      <c r="I70" s="4">
        <f t="shared" si="4"/>
        <v>78.2</v>
      </c>
    </row>
    <row r="71" spans="1:9" ht="18" customHeight="1">
      <c r="A71" s="25"/>
      <c r="B71" s="2">
        <v>69</v>
      </c>
      <c r="C71" s="3" t="s">
        <v>670</v>
      </c>
      <c r="D71" s="3" t="s">
        <v>671</v>
      </c>
      <c r="E71" s="3" t="s">
        <v>6</v>
      </c>
      <c r="F71" s="3" t="s">
        <v>669</v>
      </c>
      <c r="G71" s="3">
        <v>72</v>
      </c>
      <c r="H71" s="4">
        <v>84</v>
      </c>
      <c r="I71" s="4">
        <f t="shared" si="4"/>
        <v>78</v>
      </c>
    </row>
    <row r="72" spans="1:9" ht="18" customHeight="1">
      <c r="A72" s="25"/>
      <c r="B72" s="2">
        <v>70</v>
      </c>
      <c r="C72" s="7" t="s">
        <v>674</v>
      </c>
      <c r="D72" s="7" t="s">
        <v>675</v>
      </c>
      <c r="E72" s="7" t="s">
        <v>6</v>
      </c>
      <c r="F72" s="7" t="s">
        <v>669</v>
      </c>
      <c r="G72" s="3">
        <v>66</v>
      </c>
      <c r="H72" s="4">
        <v>86.4</v>
      </c>
      <c r="I72" s="4">
        <f t="shared" si="4"/>
        <v>76.2</v>
      </c>
    </row>
    <row r="73" spans="1:9" ht="18" customHeight="1">
      <c r="A73" s="25"/>
      <c r="B73" s="2">
        <v>71</v>
      </c>
      <c r="C73" s="3" t="s">
        <v>710</v>
      </c>
      <c r="D73" s="3" t="s">
        <v>711</v>
      </c>
      <c r="E73" s="3" t="s">
        <v>6</v>
      </c>
      <c r="F73" s="3" t="s">
        <v>712</v>
      </c>
      <c r="G73" s="3">
        <v>80</v>
      </c>
      <c r="H73" s="4">
        <v>67</v>
      </c>
      <c r="I73" s="4">
        <f t="shared" si="4"/>
        <v>73.5</v>
      </c>
    </row>
    <row r="74" spans="1:9" ht="18" customHeight="1">
      <c r="A74" s="23"/>
      <c r="B74" s="2">
        <v>72</v>
      </c>
      <c r="C74" s="3" t="s">
        <v>713</v>
      </c>
      <c r="D74" s="3" t="s">
        <v>714</v>
      </c>
      <c r="E74" s="3" t="s">
        <v>6</v>
      </c>
      <c r="F74" s="3" t="s">
        <v>712</v>
      </c>
      <c r="G74" s="3">
        <v>63</v>
      </c>
      <c r="H74" s="4">
        <v>72.4</v>
      </c>
      <c r="I74" s="4">
        <f t="shared" si="4"/>
        <v>67.7</v>
      </c>
    </row>
    <row r="75" spans="1:9" ht="18" customHeight="1">
      <c r="A75" s="24" t="s">
        <v>856</v>
      </c>
      <c r="B75" s="2">
        <v>73</v>
      </c>
      <c r="C75" s="3" t="s">
        <v>494</v>
      </c>
      <c r="D75" s="3" t="s">
        <v>495</v>
      </c>
      <c r="E75" s="3" t="s">
        <v>217</v>
      </c>
      <c r="F75" s="3" t="s">
        <v>493</v>
      </c>
      <c r="G75" s="3">
        <v>74</v>
      </c>
      <c r="H75" s="8" t="s">
        <v>766</v>
      </c>
      <c r="I75" s="4">
        <f t="shared" si="4"/>
        <v>80.3</v>
      </c>
    </row>
    <row r="76" spans="1:9" ht="18" customHeight="1">
      <c r="A76" s="25"/>
      <c r="B76" s="2">
        <v>74</v>
      </c>
      <c r="C76" s="3" t="s">
        <v>513</v>
      </c>
      <c r="D76" s="3" t="s">
        <v>514</v>
      </c>
      <c r="E76" s="3" t="s">
        <v>217</v>
      </c>
      <c r="F76" s="3" t="s">
        <v>493</v>
      </c>
      <c r="G76" s="3">
        <v>68</v>
      </c>
      <c r="H76" s="8" t="s">
        <v>848</v>
      </c>
      <c r="I76" s="4">
        <f t="shared" si="4"/>
        <v>78.6</v>
      </c>
    </row>
    <row r="77" spans="1:9" ht="18" customHeight="1">
      <c r="A77" s="25"/>
      <c r="B77" s="2">
        <v>75</v>
      </c>
      <c r="C77" s="3" t="s">
        <v>517</v>
      </c>
      <c r="D77" s="3" t="s">
        <v>518</v>
      </c>
      <c r="E77" s="3" t="s">
        <v>217</v>
      </c>
      <c r="F77" s="3" t="s">
        <v>493</v>
      </c>
      <c r="G77" s="3">
        <v>68</v>
      </c>
      <c r="H77" s="8" t="s">
        <v>847</v>
      </c>
      <c r="I77" s="4">
        <f t="shared" si="4"/>
        <v>78.3</v>
      </c>
    </row>
    <row r="78" spans="1:9" ht="18" customHeight="1">
      <c r="A78" s="25"/>
      <c r="B78" s="2">
        <v>76</v>
      </c>
      <c r="C78" s="3" t="s">
        <v>496</v>
      </c>
      <c r="D78" s="3" t="s">
        <v>497</v>
      </c>
      <c r="E78" s="3" t="s">
        <v>217</v>
      </c>
      <c r="F78" s="3" t="s">
        <v>493</v>
      </c>
      <c r="G78" s="3">
        <v>73</v>
      </c>
      <c r="H78" s="8" t="s">
        <v>739</v>
      </c>
      <c r="I78" s="4">
        <f t="shared" si="4"/>
        <v>78.1</v>
      </c>
    </row>
    <row r="79" spans="1:9" ht="18" customHeight="1">
      <c r="A79" s="25"/>
      <c r="B79" s="2">
        <v>77</v>
      </c>
      <c r="C79" s="3" t="s">
        <v>502</v>
      </c>
      <c r="D79" s="3" t="s">
        <v>503</v>
      </c>
      <c r="E79" s="3" t="s">
        <v>217</v>
      </c>
      <c r="F79" s="3" t="s">
        <v>493</v>
      </c>
      <c r="G79" s="3">
        <v>72</v>
      </c>
      <c r="H79" s="8" t="s">
        <v>739</v>
      </c>
      <c r="I79" s="4">
        <f t="shared" si="4"/>
        <v>77.6</v>
      </c>
    </row>
    <row r="80" spans="1:9" ht="18" customHeight="1">
      <c r="A80" s="25"/>
      <c r="B80" s="2">
        <v>78</v>
      </c>
      <c r="C80" s="3" t="s">
        <v>559</v>
      </c>
      <c r="D80" s="3" t="s">
        <v>560</v>
      </c>
      <c r="E80" s="3" t="s">
        <v>217</v>
      </c>
      <c r="F80" s="3" t="s">
        <v>493</v>
      </c>
      <c r="G80" s="3">
        <v>69</v>
      </c>
      <c r="H80" s="8" t="s">
        <v>843</v>
      </c>
      <c r="I80" s="4">
        <f t="shared" si="4"/>
        <v>77.5</v>
      </c>
    </row>
    <row r="81" spans="1:9" ht="18" customHeight="1">
      <c r="A81" s="25"/>
      <c r="B81" s="2">
        <v>79</v>
      </c>
      <c r="C81" s="3" t="s">
        <v>521</v>
      </c>
      <c r="D81" s="3" t="s">
        <v>522</v>
      </c>
      <c r="E81" s="3" t="s">
        <v>217</v>
      </c>
      <c r="F81" s="3" t="s">
        <v>493</v>
      </c>
      <c r="G81" s="3">
        <v>66</v>
      </c>
      <c r="H81" s="8" t="s">
        <v>756</v>
      </c>
      <c r="I81" s="4">
        <f t="shared" si="4"/>
        <v>76.8</v>
      </c>
    </row>
    <row r="82" spans="1:9" ht="18" customHeight="1">
      <c r="A82" s="25"/>
      <c r="B82" s="2">
        <v>80</v>
      </c>
      <c r="C82" s="3" t="s">
        <v>491</v>
      </c>
      <c r="D82" s="3" t="s">
        <v>492</v>
      </c>
      <c r="E82" s="3" t="s">
        <v>217</v>
      </c>
      <c r="F82" s="3" t="s">
        <v>493</v>
      </c>
      <c r="G82" s="3">
        <v>78</v>
      </c>
      <c r="H82" s="8" t="s">
        <v>844</v>
      </c>
      <c r="I82" s="4">
        <f t="shared" si="4"/>
        <v>76</v>
      </c>
    </row>
    <row r="83" spans="1:9" ht="18" customHeight="1">
      <c r="A83" s="25"/>
      <c r="B83" s="2">
        <v>81</v>
      </c>
      <c r="C83" s="3" t="s">
        <v>547</v>
      </c>
      <c r="D83" s="3" t="s">
        <v>548</v>
      </c>
      <c r="E83" s="3" t="s">
        <v>217</v>
      </c>
      <c r="F83" s="3" t="s">
        <v>493</v>
      </c>
      <c r="G83" s="3">
        <v>73</v>
      </c>
      <c r="H83" s="8" t="s">
        <v>755</v>
      </c>
      <c r="I83" s="4">
        <f t="shared" si="4"/>
        <v>75.8</v>
      </c>
    </row>
    <row r="84" spans="1:9" ht="18" customHeight="1">
      <c r="A84" s="25"/>
      <c r="B84" s="2">
        <v>82</v>
      </c>
      <c r="C84" s="3" t="s">
        <v>569</v>
      </c>
      <c r="D84" s="3" t="s">
        <v>570</v>
      </c>
      <c r="E84" s="3" t="s">
        <v>217</v>
      </c>
      <c r="F84" s="3" t="s">
        <v>493</v>
      </c>
      <c r="G84" s="3">
        <v>66</v>
      </c>
      <c r="H84" s="8" t="s">
        <v>846</v>
      </c>
      <c r="I84" s="4">
        <f t="shared" si="4"/>
        <v>75.8</v>
      </c>
    </row>
    <row r="85" spans="1:9" ht="18" customHeight="1">
      <c r="A85" s="25"/>
      <c r="B85" s="2">
        <v>83</v>
      </c>
      <c r="C85" s="3" t="s">
        <v>553</v>
      </c>
      <c r="D85" s="3" t="s">
        <v>554</v>
      </c>
      <c r="E85" s="3" t="s">
        <v>217</v>
      </c>
      <c r="F85" s="3" t="s">
        <v>493</v>
      </c>
      <c r="G85" s="3">
        <v>69</v>
      </c>
      <c r="H85" s="8" t="s">
        <v>746</v>
      </c>
      <c r="I85" s="4">
        <f t="shared" si="4"/>
        <v>75.7</v>
      </c>
    </row>
    <row r="86" spans="1:9" ht="18" customHeight="1">
      <c r="A86" s="25"/>
      <c r="B86" s="2">
        <v>84</v>
      </c>
      <c r="C86" s="3" t="s">
        <v>515</v>
      </c>
      <c r="D86" s="3" t="s">
        <v>516</v>
      </c>
      <c r="E86" s="3" t="s">
        <v>217</v>
      </c>
      <c r="F86" s="3" t="s">
        <v>493</v>
      </c>
      <c r="G86" s="3">
        <v>68</v>
      </c>
      <c r="H86" s="8" t="s">
        <v>739</v>
      </c>
      <c r="I86" s="4">
        <f t="shared" si="4"/>
        <v>75.6</v>
      </c>
    </row>
    <row r="87" spans="1:9" ht="18" customHeight="1">
      <c r="A87" s="25"/>
      <c r="B87" s="2">
        <v>85</v>
      </c>
      <c r="C87" s="3" t="s">
        <v>565</v>
      </c>
      <c r="D87" s="3" t="s">
        <v>566</v>
      </c>
      <c r="E87" s="3" t="s">
        <v>217</v>
      </c>
      <c r="F87" s="3" t="s">
        <v>493</v>
      </c>
      <c r="G87" s="3">
        <v>68</v>
      </c>
      <c r="H87" s="8" t="s">
        <v>748</v>
      </c>
      <c r="I87" s="4">
        <f t="shared" si="4"/>
        <v>75.4</v>
      </c>
    </row>
    <row r="88" spans="1:9" ht="18" customHeight="1">
      <c r="A88" s="25"/>
      <c r="B88" s="2">
        <v>86</v>
      </c>
      <c r="C88" s="3" t="s">
        <v>519</v>
      </c>
      <c r="D88" s="3" t="s">
        <v>520</v>
      </c>
      <c r="E88" s="3" t="s">
        <v>217</v>
      </c>
      <c r="F88" s="3" t="s">
        <v>493</v>
      </c>
      <c r="G88" s="3">
        <v>67</v>
      </c>
      <c r="H88" s="8" t="s">
        <v>745</v>
      </c>
      <c r="I88" s="4">
        <f t="shared" si="4"/>
        <v>75.4</v>
      </c>
    </row>
    <row r="89" spans="1:9" ht="18" customHeight="1">
      <c r="A89" s="23"/>
      <c r="B89" s="2">
        <v>87</v>
      </c>
      <c r="C89" s="3" t="s">
        <v>551</v>
      </c>
      <c r="D89" s="3" t="s">
        <v>552</v>
      </c>
      <c r="E89" s="3" t="s">
        <v>217</v>
      </c>
      <c r="F89" s="3" t="s">
        <v>493</v>
      </c>
      <c r="G89" s="3">
        <v>71</v>
      </c>
      <c r="H89" s="8" t="s">
        <v>735</v>
      </c>
      <c r="I89" s="4">
        <f t="shared" si="4"/>
        <v>75.1</v>
      </c>
    </row>
    <row r="90" spans="1:9" ht="18" customHeight="1">
      <c r="A90" s="24" t="s">
        <v>857</v>
      </c>
      <c r="B90" s="2">
        <v>88</v>
      </c>
      <c r="C90" s="3" t="s">
        <v>545</v>
      </c>
      <c r="D90" s="3" t="s">
        <v>546</v>
      </c>
      <c r="E90" s="3" t="s">
        <v>217</v>
      </c>
      <c r="F90" s="3" t="s">
        <v>493</v>
      </c>
      <c r="G90" s="3">
        <v>74</v>
      </c>
      <c r="H90" s="8" t="s">
        <v>756</v>
      </c>
      <c r="I90" s="4">
        <f t="shared" si="4"/>
        <v>80.8</v>
      </c>
    </row>
    <row r="91" spans="1:9" ht="18" customHeight="1">
      <c r="A91" s="25"/>
      <c r="B91" s="2">
        <v>89</v>
      </c>
      <c r="C91" s="3" t="s">
        <v>259</v>
      </c>
      <c r="D91" s="3" t="s">
        <v>544</v>
      </c>
      <c r="E91" s="3" t="s">
        <v>217</v>
      </c>
      <c r="F91" s="3" t="s">
        <v>493</v>
      </c>
      <c r="G91" s="3">
        <v>77</v>
      </c>
      <c r="H91" s="8" t="s">
        <v>754</v>
      </c>
      <c r="I91" s="4">
        <f t="shared" si="4"/>
        <v>80.8</v>
      </c>
    </row>
    <row r="92" spans="1:9" ht="18" customHeight="1">
      <c r="A92" s="25"/>
      <c r="B92" s="2">
        <v>90</v>
      </c>
      <c r="C92" s="3" t="s">
        <v>511</v>
      </c>
      <c r="D92" s="3" t="s">
        <v>512</v>
      </c>
      <c r="E92" s="3" t="s">
        <v>217</v>
      </c>
      <c r="F92" s="3" t="s">
        <v>493</v>
      </c>
      <c r="G92" s="3">
        <v>69</v>
      </c>
      <c r="H92" s="8" t="s">
        <v>849</v>
      </c>
      <c r="I92" s="4">
        <f t="shared" si="4"/>
        <v>79.4</v>
      </c>
    </row>
    <row r="93" spans="1:9" ht="18" customHeight="1">
      <c r="A93" s="25"/>
      <c r="B93" s="2">
        <v>91</v>
      </c>
      <c r="C93" s="3" t="s">
        <v>549</v>
      </c>
      <c r="D93" s="3" t="s">
        <v>550</v>
      </c>
      <c r="E93" s="3" t="s">
        <v>217</v>
      </c>
      <c r="F93" s="3" t="s">
        <v>493</v>
      </c>
      <c r="G93" s="3">
        <v>72</v>
      </c>
      <c r="H93" s="8" t="s">
        <v>743</v>
      </c>
      <c r="I93" s="4">
        <f t="shared" si="4"/>
        <v>78.1</v>
      </c>
    </row>
    <row r="94" spans="1:9" ht="18" customHeight="1">
      <c r="A94" s="25"/>
      <c r="B94" s="2">
        <v>92</v>
      </c>
      <c r="C94" s="3" t="s">
        <v>509</v>
      </c>
      <c r="D94" s="3" t="s">
        <v>510</v>
      </c>
      <c r="E94" s="3" t="s">
        <v>217</v>
      </c>
      <c r="F94" s="3" t="s">
        <v>493</v>
      </c>
      <c r="G94" s="3">
        <v>69</v>
      </c>
      <c r="H94" s="8" t="s">
        <v>727</v>
      </c>
      <c r="I94" s="4">
        <f t="shared" si="4"/>
        <v>78</v>
      </c>
    </row>
    <row r="95" spans="1:9" ht="18" customHeight="1">
      <c r="A95" s="25"/>
      <c r="B95" s="2">
        <v>93</v>
      </c>
      <c r="C95" s="3" t="s">
        <v>555</v>
      </c>
      <c r="D95" s="3" t="s">
        <v>556</v>
      </c>
      <c r="E95" s="3" t="s">
        <v>217</v>
      </c>
      <c r="F95" s="3" t="s">
        <v>493</v>
      </c>
      <c r="G95" s="3">
        <v>69</v>
      </c>
      <c r="H95" s="8" t="s">
        <v>736</v>
      </c>
      <c r="I95" s="4">
        <f aca="true" t="shared" si="5" ref="I95:I114">(G95+H95)/2</f>
        <v>77.4</v>
      </c>
    </row>
    <row r="96" spans="1:9" ht="18" customHeight="1">
      <c r="A96" s="25"/>
      <c r="B96" s="2">
        <v>94</v>
      </c>
      <c r="C96" s="3" t="s">
        <v>563</v>
      </c>
      <c r="D96" s="3" t="s">
        <v>564</v>
      </c>
      <c r="E96" s="3" t="s">
        <v>217</v>
      </c>
      <c r="F96" s="3" t="s">
        <v>493</v>
      </c>
      <c r="G96" s="3">
        <v>68</v>
      </c>
      <c r="H96" s="8" t="s">
        <v>850</v>
      </c>
      <c r="I96" s="4">
        <f t="shared" si="5"/>
        <v>77.4</v>
      </c>
    </row>
    <row r="97" spans="1:9" ht="18" customHeight="1">
      <c r="A97" s="25"/>
      <c r="B97" s="2">
        <v>95</v>
      </c>
      <c r="C97" s="3" t="s">
        <v>504</v>
      </c>
      <c r="D97" s="3" t="s">
        <v>505</v>
      </c>
      <c r="E97" s="3" t="s">
        <v>217</v>
      </c>
      <c r="F97" s="3" t="s">
        <v>493</v>
      </c>
      <c r="G97" s="3">
        <v>71</v>
      </c>
      <c r="H97" s="8" t="s">
        <v>739</v>
      </c>
      <c r="I97" s="4">
        <f t="shared" si="5"/>
        <v>77.1</v>
      </c>
    </row>
    <row r="98" spans="1:9" ht="18" customHeight="1">
      <c r="A98" s="25"/>
      <c r="B98" s="2">
        <v>96</v>
      </c>
      <c r="C98" s="3" t="s">
        <v>498</v>
      </c>
      <c r="D98" s="3" t="s">
        <v>499</v>
      </c>
      <c r="E98" s="3" t="s">
        <v>217</v>
      </c>
      <c r="F98" s="3" t="s">
        <v>493</v>
      </c>
      <c r="G98" s="3">
        <v>73</v>
      </c>
      <c r="H98" s="8" t="s">
        <v>845</v>
      </c>
      <c r="I98" s="4">
        <f t="shared" si="5"/>
        <v>76.5</v>
      </c>
    </row>
    <row r="99" spans="1:9" ht="18" customHeight="1">
      <c r="A99" s="25"/>
      <c r="B99" s="2">
        <v>97</v>
      </c>
      <c r="C99" s="3" t="s">
        <v>561</v>
      </c>
      <c r="D99" s="3" t="s">
        <v>562</v>
      </c>
      <c r="E99" s="3" t="s">
        <v>217</v>
      </c>
      <c r="F99" s="3" t="s">
        <v>493</v>
      </c>
      <c r="G99" s="3">
        <v>69</v>
      </c>
      <c r="H99" s="8" t="s">
        <v>737</v>
      </c>
      <c r="I99" s="4">
        <f t="shared" si="5"/>
        <v>76.3</v>
      </c>
    </row>
    <row r="100" spans="1:9" ht="18" customHeight="1">
      <c r="A100" s="25"/>
      <c r="B100" s="2">
        <v>98</v>
      </c>
      <c r="C100" s="3" t="s">
        <v>567</v>
      </c>
      <c r="D100" s="3" t="s">
        <v>568</v>
      </c>
      <c r="E100" s="3" t="s">
        <v>217</v>
      </c>
      <c r="F100" s="3" t="s">
        <v>493</v>
      </c>
      <c r="G100" s="3">
        <v>68</v>
      </c>
      <c r="H100" s="8" t="s">
        <v>759</v>
      </c>
      <c r="I100" s="4">
        <f t="shared" si="5"/>
        <v>76.2</v>
      </c>
    </row>
    <row r="101" spans="1:9" ht="18" customHeight="1">
      <c r="A101" s="25"/>
      <c r="B101" s="2">
        <v>99</v>
      </c>
      <c r="C101" s="3" t="s">
        <v>506</v>
      </c>
      <c r="D101" s="3" t="s">
        <v>507</v>
      </c>
      <c r="E101" s="3" t="s">
        <v>217</v>
      </c>
      <c r="F101" s="3" t="s">
        <v>493</v>
      </c>
      <c r="G101" s="3">
        <v>70</v>
      </c>
      <c r="H101" s="8" t="s">
        <v>763</v>
      </c>
      <c r="I101" s="4">
        <f t="shared" si="5"/>
        <v>76.1</v>
      </c>
    </row>
    <row r="102" spans="1:9" ht="18" customHeight="1">
      <c r="A102" s="25"/>
      <c r="B102" s="2">
        <v>100</v>
      </c>
      <c r="C102" s="3" t="s">
        <v>557</v>
      </c>
      <c r="D102" s="3" t="s">
        <v>558</v>
      </c>
      <c r="E102" s="3" t="s">
        <v>217</v>
      </c>
      <c r="F102" s="3" t="s">
        <v>493</v>
      </c>
      <c r="G102" s="3">
        <v>69</v>
      </c>
      <c r="H102" s="8" t="s">
        <v>739</v>
      </c>
      <c r="I102" s="4">
        <f t="shared" si="5"/>
        <v>76.1</v>
      </c>
    </row>
    <row r="103" spans="1:9" ht="18" customHeight="1">
      <c r="A103" s="25"/>
      <c r="B103" s="2">
        <v>101</v>
      </c>
      <c r="C103" s="3" t="s">
        <v>571</v>
      </c>
      <c r="D103" s="3" t="s">
        <v>572</v>
      </c>
      <c r="E103" s="3" t="s">
        <v>217</v>
      </c>
      <c r="F103" s="3" t="s">
        <v>493</v>
      </c>
      <c r="G103" s="3">
        <v>65</v>
      </c>
      <c r="H103" s="8" t="s">
        <v>727</v>
      </c>
      <c r="I103" s="4">
        <f t="shared" si="5"/>
        <v>76</v>
      </c>
    </row>
    <row r="104" spans="1:9" ht="18" customHeight="1">
      <c r="A104" s="23"/>
      <c r="B104" s="2">
        <v>102</v>
      </c>
      <c r="C104" s="3" t="s">
        <v>500</v>
      </c>
      <c r="D104" s="3" t="s">
        <v>501</v>
      </c>
      <c r="E104" s="3" t="s">
        <v>217</v>
      </c>
      <c r="F104" s="3" t="s">
        <v>493</v>
      </c>
      <c r="G104" s="3">
        <v>72</v>
      </c>
      <c r="H104" s="8" t="s">
        <v>735</v>
      </c>
      <c r="I104" s="4">
        <f t="shared" si="5"/>
        <v>75.6</v>
      </c>
    </row>
    <row r="105" spans="1:9" ht="18" customHeight="1">
      <c r="A105" s="22" t="s">
        <v>864</v>
      </c>
      <c r="B105" s="2">
        <v>103</v>
      </c>
      <c r="C105" s="3" t="s">
        <v>483</v>
      </c>
      <c r="D105" s="3" t="s">
        <v>484</v>
      </c>
      <c r="E105" s="3" t="s">
        <v>217</v>
      </c>
      <c r="F105" s="3" t="s">
        <v>482</v>
      </c>
      <c r="G105" s="3">
        <v>66</v>
      </c>
      <c r="H105" s="8" t="s">
        <v>739</v>
      </c>
      <c r="I105" s="4">
        <f t="shared" si="5"/>
        <v>74.6</v>
      </c>
    </row>
    <row r="106" spans="1:9" ht="18" customHeight="1">
      <c r="A106" s="25"/>
      <c r="B106" s="2">
        <v>104</v>
      </c>
      <c r="C106" s="3" t="s">
        <v>480</v>
      </c>
      <c r="D106" s="3" t="s">
        <v>481</v>
      </c>
      <c r="E106" s="3" t="s">
        <v>217</v>
      </c>
      <c r="F106" s="3" t="s">
        <v>482</v>
      </c>
      <c r="G106" s="3">
        <v>69</v>
      </c>
      <c r="H106" s="8" t="s">
        <v>735</v>
      </c>
      <c r="I106" s="4">
        <f t="shared" si="5"/>
        <v>74.1</v>
      </c>
    </row>
    <row r="107" spans="1:9" ht="18" customHeight="1">
      <c r="A107" s="25"/>
      <c r="B107" s="2">
        <v>105</v>
      </c>
      <c r="C107" s="3" t="s">
        <v>487</v>
      </c>
      <c r="D107" s="3" t="s">
        <v>488</v>
      </c>
      <c r="E107" s="3" t="s">
        <v>217</v>
      </c>
      <c r="F107" s="3" t="s">
        <v>482</v>
      </c>
      <c r="G107" s="3">
        <v>63</v>
      </c>
      <c r="H107" s="8" t="s">
        <v>759</v>
      </c>
      <c r="I107" s="4">
        <f t="shared" si="5"/>
        <v>73.7</v>
      </c>
    </row>
    <row r="108" spans="1:9" ht="18" customHeight="1">
      <c r="A108" s="25"/>
      <c r="B108" s="2">
        <v>106</v>
      </c>
      <c r="C108" s="3" t="s">
        <v>485</v>
      </c>
      <c r="D108" s="3" t="s">
        <v>486</v>
      </c>
      <c r="E108" s="3" t="s">
        <v>217</v>
      </c>
      <c r="F108" s="3" t="s">
        <v>482</v>
      </c>
      <c r="G108" s="3">
        <v>64</v>
      </c>
      <c r="H108" s="8" t="s">
        <v>744</v>
      </c>
      <c r="I108" s="4">
        <f t="shared" si="5"/>
        <v>71.7</v>
      </c>
    </row>
    <row r="109" spans="1:9" ht="18" customHeight="1">
      <c r="A109" s="25"/>
      <c r="B109" s="2">
        <v>107</v>
      </c>
      <c r="C109" s="3" t="s">
        <v>489</v>
      </c>
      <c r="D109" s="3" t="s">
        <v>490</v>
      </c>
      <c r="E109" s="3" t="s">
        <v>217</v>
      </c>
      <c r="F109" s="3" t="s">
        <v>482</v>
      </c>
      <c r="G109" s="3">
        <v>59</v>
      </c>
      <c r="H109" s="8" t="s">
        <v>748</v>
      </c>
      <c r="I109" s="4">
        <f t="shared" si="5"/>
        <v>70.9</v>
      </c>
    </row>
    <row r="110" spans="1:9" ht="18" customHeight="1">
      <c r="A110" s="25"/>
      <c r="B110" s="2">
        <v>108</v>
      </c>
      <c r="C110" s="3" t="s">
        <v>535</v>
      </c>
      <c r="D110" s="3" t="s">
        <v>536</v>
      </c>
      <c r="E110" s="3" t="s">
        <v>217</v>
      </c>
      <c r="F110" s="3" t="s">
        <v>534</v>
      </c>
      <c r="G110" s="3">
        <v>74</v>
      </c>
      <c r="H110" s="8" t="s">
        <v>753</v>
      </c>
      <c r="I110" s="4">
        <f t="shared" si="5"/>
        <v>79.5</v>
      </c>
    </row>
    <row r="111" spans="1:9" ht="18" customHeight="1">
      <c r="A111" s="25"/>
      <c r="B111" s="2">
        <v>109</v>
      </c>
      <c r="C111" s="3" t="s">
        <v>537</v>
      </c>
      <c r="D111" s="3" t="s">
        <v>538</v>
      </c>
      <c r="E111" s="3" t="s">
        <v>217</v>
      </c>
      <c r="F111" s="3" t="s">
        <v>534</v>
      </c>
      <c r="G111" s="3">
        <v>73</v>
      </c>
      <c r="H111" s="8" t="s">
        <v>745</v>
      </c>
      <c r="I111" s="4">
        <f t="shared" si="5"/>
        <v>78.4</v>
      </c>
    </row>
    <row r="112" spans="1:9" ht="18" customHeight="1">
      <c r="A112" s="25"/>
      <c r="B112" s="2">
        <v>110</v>
      </c>
      <c r="C112" s="3" t="s">
        <v>498</v>
      </c>
      <c r="D112" s="3" t="s">
        <v>539</v>
      </c>
      <c r="E112" s="3" t="s">
        <v>217</v>
      </c>
      <c r="F112" s="3" t="s">
        <v>534</v>
      </c>
      <c r="G112" s="3">
        <v>71</v>
      </c>
      <c r="H112" s="8" t="s">
        <v>760</v>
      </c>
      <c r="I112" s="4">
        <f t="shared" si="5"/>
        <v>76.4</v>
      </c>
    </row>
    <row r="113" spans="1:9" ht="18" customHeight="1">
      <c r="A113" s="25"/>
      <c r="B113" s="2">
        <v>111</v>
      </c>
      <c r="C113" s="3" t="s">
        <v>540</v>
      </c>
      <c r="D113" s="3" t="s">
        <v>541</v>
      </c>
      <c r="E113" s="3" t="s">
        <v>217</v>
      </c>
      <c r="F113" s="3" t="s">
        <v>534</v>
      </c>
      <c r="G113" s="3">
        <v>69</v>
      </c>
      <c r="H113" s="8" t="s">
        <v>751</v>
      </c>
      <c r="I113" s="4">
        <f t="shared" si="5"/>
        <v>74.9</v>
      </c>
    </row>
    <row r="114" spans="1:9" ht="18" customHeight="1">
      <c r="A114" s="23"/>
      <c r="B114" s="2">
        <v>112</v>
      </c>
      <c r="C114" s="3" t="s">
        <v>542</v>
      </c>
      <c r="D114" s="3" t="s">
        <v>543</v>
      </c>
      <c r="E114" s="3" t="s">
        <v>217</v>
      </c>
      <c r="F114" s="3" t="s">
        <v>534</v>
      </c>
      <c r="G114" s="3">
        <v>62</v>
      </c>
      <c r="H114" s="8" t="s">
        <v>736</v>
      </c>
      <c r="I114" s="4">
        <f t="shared" si="5"/>
        <v>73.9</v>
      </c>
    </row>
    <row r="115" spans="1:9" ht="18" customHeight="1">
      <c r="A115" s="22" t="s">
        <v>865</v>
      </c>
      <c r="B115" s="2">
        <v>113</v>
      </c>
      <c r="C115" s="3" t="s">
        <v>423</v>
      </c>
      <c r="D115" s="3" t="s">
        <v>424</v>
      </c>
      <c r="E115" s="3" t="s">
        <v>315</v>
      </c>
      <c r="F115" s="3" t="s">
        <v>415</v>
      </c>
      <c r="G115" s="3">
        <v>70</v>
      </c>
      <c r="H115" s="8" t="s">
        <v>835</v>
      </c>
      <c r="I115" s="4">
        <f aca="true" t="shared" si="6" ref="I115:I144">(G115+H115)/2</f>
        <v>79.9</v>
      </c>
    </row>
    <row r="116" spans="1:9" ht="18" customHeight="1">
      <c r="A116" s="25"/>
      <c r="B116" s="2">
        <v>114</v>
      </c>
      <c r="C116" s="3" t="s">
        <v>421</v>
      </c>
      <c r="D116" s="3" t="s">
        <v>422</v>
      </c>
      <c r="E116" s="3" t="s">
        <v>315</v>
      </c>
      <c r="F116" s="3" t="s">
        <v>415</v>
      </c>
      <c r="G116" s="3">
        <v>70</v>
      </c>
      <c r="H116" s="8" t="s">
        <v>831</v>
      </c>
      <c r="I116" s="4">
        <f t="shared" si="6"/>
        <v>78.3</v>
      </c>
    </row>
    <row r="117" spans="1:9" ht="18" customHeight="1">
      <c r="A117" s="25"/>
      <c r="B117" s="2">
        <v>115</v>
      </c>
      <c r="C117" s="3" t="s">
        <v>433</v>
      </c>
      <c r="D117" s="3" t="s">
        <v>434</v>
      </c>
      <c r="E117" s="3" t="s">
        <v>315</v>
      </c>
      <c r="F117" s="3" t="s">
        <v>415</v>
      </c>
      <c r="G117" s="3">
        <v>66</v>
      </c>
      <c r="H117" s="8" t="s">
        <v>833</v>
      </c>
      <c r="I117" s="4">
        <f t="shared" si="6"/>
        <v>77.4</v>
      </c>
    </row>
    <row r="118" spans="1:9" ht="18" customHeight="1">
      <c r="A118" s="25"/>
      <c r="B118" s="2">
        <v>116</v>
      </c>
      <c r="C118" s="3" t="s">
        <v>429</v>
      </c>
      <c r="D118" s="3" t="s">
        <v>430</v>
      </c>
      <c r="E118" s="3" t="s">
        <v>315</v>
      </c>
      <c r="F118" s="3" t="s">
        <v>415</v>
      </c>
      <c r="G118" s="3">
        <v>67</v>
      </c>
      <c r="H118" s="8" t="s">
        <v>839</v>
      </c>
      <c r="I118" s="4">
        <f t="shared" si="6"/>
        <v>76.1</v>
      </c>
    </row>
    <row r="119" spans="1:9" ht="18" customHeight="1">
      <c r="A119" s="25"/>
      <c r="B119" s="2">
        <v>117</v>
      </c>
      <c r="C119" s="3" t="s">
        <v>427</v>
      </c>
      <c r="D119" s="3" t="s">
        <v>428</v>
      </c>
      <c r="E119" s="3" t="s">
        <v>315</v>
      </c>
      <c r="F119" s="3" t="s">
        <v>415</v>
      </c>
      <c r="G119" s="3">
        <v>67</v>
      </c>
      <c r="H119" s="8" t="s">
        <v>834</v>
      </c>
      <c r="I119" s="4">
        <f t="shared" si="6"/>
        <v>75.7</v>
      </c>
    </row>
    <row r="120" spans="1:9" ht="18" customHeight="1">
      <c r="A120" s="25"/>
      <c r="B120" s="2">
        <v>118</v>
      </c>
      <c r="C120" s="3" t="s">
        <v>435</v>
      </c>
      <c r="D120" s="3" t="s">
        <v>436</v>
      </c>
      <c r="E120" s="3" t="s">
        <v>315</v>
      </c>
      <c r="F120" s="3" t="s">
        <v>415</v>
      </c>
      <c r="G120" s="3">
        <v>65</v>
      </c>
      <c r="H120" s="8" t="s">
        <v>837</v>
      </c>
      <c r="I120" s="4">
        <f t="shared" si="6"/>
        <v>75.7</v>
      </c>
    </row>
    <row r="121" spans="1:9" ht="18" customHeight="1">
      <c r="A121" s="25"/>
      <c r="B121" s="2">
        <v>119</v>
      </c>
      <c r="C121" s="3" t="s">
        <v>416</v>
      </c>
      <c r="D121" s="3" t="s">
        <v>417</v>
      </c>
      <c r="E121" s="3" t="s">
        <v>315</v>
      </c>
      <c r="F121" s="3" t="s">
        <v>415</v>
      </c>
      <c r="G121" s="3">
        <v>74</v>
      </c>
      <c r="H121" s="8" t="s">
        <v>830</v>
      </c>
      <c r="I121" s="4">
        <f t="shared" si="6"/>
        <v>75.2</v>
      </c>
    </row>
    <row r="122" spans="1:9" ht="18" customHeight="1">
      <c r="A122" s="25"/>
      <c r="B122" s="2">
        <v>120</v>
      </c>
      <c r="C122" s="3" t="s">
        <v>425</v>
      </c>
      <c r="D122" s="3" t="s">
        <v>426</v>
      </c>
      <c r="E122" s="3" t="s">
        <v>315</v>
      </c>
      <c r="F122" s="3" t="s">
        <v>415</v>
      </c>
      <c r="G122" s="3">
        <v>69</v>
      </c>
      <c r="H122" s="8" t="s">
        <v>838</v>
      </c>
      <c r="I122" s="4">
        <f t="shared" si="6"/>
        <v>74.5</v>
      </c>
    </row>
    <row r="123" spans="1:9" ht="18" customHeight="1">
      <c r="A123" s="25"/>
      <c r="B123" s="2">
        <v>121</v>
      </c>
      <c r="C123" s="3" t="s">
        <v>418</v>
      </c>
      <c r="D123" s="3" t="s">
        <v>419</v>
      </c>
      <c r="E123" s="3" t="s">
        <v>315</v>
      </c>
      <c r="F123" s="3" t="s">
        <v>415</v>
      </c>
      <c r="G123" s="3">
        <v>70</v>
      </c>
      <c r="H123" s="8" t="s">
        <v>832</v>
      </c>
      <c r="I123" s="4">
        <f t="shared" si="6"/>
        <v>74.3</v>
      </c>
    </row>
    <row r="124" spans="1:9" ht="18" customHeight="1">
      <c r="A124" s="25"/>
      <c r="B124" s="2">
        <v>122</v>
      </c>
      <c r="C124" s="3" t="s">
        <v>431</v>
      </c>
      <c r="D124" s="3" t="s">
        <v>432</v>
      </c>
      <c r="E124" s="3" t="s">
        <v>315</v>
      </c>
      <c r="F124" s="3" t="s">
        <v>415</v>
      </c>
      <c r="G124" s="3">
        <v>66</v>
      </c>
      <c r="H124" s="8" t="s">
        <v>836</v>
      </c>
      <c r="I124" s="4">
        <f t="shared" si="6"/>
        <v>73.7</v>
      </c>
    </row>
    <row r="125" spans="1:9" ht="18" customHeight="1">
      <c r="A125" s="25"/>
      <c r="B125" s="2">
        <v>123</v>
      </c>
      <c r="C125" s="3" t="s">
        <v>528</v>
      </c>
      <c r="D125" s="3" t="s">
        <v>529</v>
      </c>
      <c r="E125" s="3" t="s">
        <v>315</v>
      </c>
      <c r="F125" s="3" t="s">
        <v>523</v>
      </c>
      <c r="G125" s="3">
        <v>68</v>
      </c>
      <c r="H125" s="8" t="s">
        <v>749</v>
      </c>
      <c r="I125" s="4">
        <f>(G125+H125)/2</f>
        <v>75.5</v>
      </c>
    </row>
    <row r="126" spans="1:9" ht="18" customHeight="1">
      <c r="A126" s="25"/>
      <c r="B126" s="2">
        <v>124</v>
      </c>
      <c r="C126" s="3" t="s">
        <v>524</v>
      </c>
      <c r="D126" s="3" t="s">
        <v>525</v>
      </c>
      <c r="E126" s="3" t="s">
        <v>315</v>
      </c>
      <c r="F126" s="3" t="s">
        <v>523</v>
      </c>
      <c r="G126" s="3">
        <v>72</v>
      </c>
      <c r="H126" s="8" t="s">
        <v>761</v>
      </c>
      <c r="I126" s="4">
        <f>(G126+H126)/2</f>
        <v>74.6</v>
      </c>
    </row>
    <row r="127" spans="1:9" ht="18" customHeight="1">
      <c r="A127" s="25"/>
      <c r="B127" s="2">
        <v>125</v>
      </c>
      <c r="C127" s="3" t="s">
        <v>526</v>
      </c>
      <c r="D127" s="3" t="s">
        <v>527</v>
      </c>
      <c r="E127" s="3" t="s">
        <v>315</v>
      </c>
      <c r="F127" s="3" t="s">
        <v>523</v>
      </c>
      <c r="G127" s="3">
        <v>68</v>
      </c>
      <c r="H127" s="8" t="s">
        <v>744</v>
      </c>
      <c r="I127" s="4">
        <f>(G127+H127)/2</f>
        <v>73.7</v>
      </c>
    </row>
    <row r="128" spans="1:9" ht="18" customHeight="1">
      <c r="A128" s="25"/>
      <c r="B128" s="2">
        <v>126</v>
      </c>
      <c r="C128" s="3" t="s">
        <v>530</v>
      </c>
      <c r="D128" s="3" t="s">
        <v>531</v>
      </c>
      <c r="E128" s="3" t="s">
        <v>315</v>
      </c>
      <c r="F128" s="3" t="s">
        <v>523</v>
      </c>
      <c r="G128" s="3">
        <v>65</v>
      </c>
      <c r="H128" s="8" t="s">
        <v>773</v>
      </c>
      <c r="I128" s="4">
        <f>(G128+H128)/2</f>
        <v>72.7</v>
      </c>
    </row>
    <row r="129" spans="1:9" ht="18" customHeight="1">
      <c r="A129" s="23"/>
      <c r="B129" s="2">
        <v>127</v>
      </c>
      <c r="C129" s="3" t="s">
        <v>532</v>
      </c>
      <c r="D129" s="3" t="s">
        <v>533</v>
      </c>
      <c r="E129" s="3" t="s">
        <v>315</v>
      </c>
      <c r="F129" s="3" t="s">
        <v>523</v>
      </c>
      <c r="G129" s="3">
        <v>63</v>
      </c>
      <c r="H129" s="8" t="s">
        <v>733</v>
      </c>
      <c r="I129" s="4">
        <f>(G129+H129)/2</f>
        <v>70.6</v>
      </c>
    </row>
    <row r="130" spans="1:9" ht="18" customHeight="1">
      <c r="A130" s="22" t="s">
        <v>866</v>
      </c>
      <c r="B130" s="2">
        <v>128</v>
      </c>
      <c r="C130" s="3" t="s">
        <v>437</v>
      </c>
      <c r="D130" s="3" t="s">
        <v>438</v>
      </c>
      <c r="E130" s="3" t="s">
        <v>25</v>
      </c>
      <c r="F130" s="3" t="s">
        <v>439</v>
      </c>
      <c r="G130" s="3">
        <v>78</v>
      </c>
      <c r="H130" s="8" t="s">
        <v>730</v>
      </c>
      <c r="I130" s="4">
        <f t="shared" si="6"/>
        <v>81.7</v>
      </c>
    </row>
    <row r="131" spans="1:9" ht="18" customHeight="1">
      <c r="A131" s="25"/>
      <c r="B131" s="2">
        <v>129</v>
      </c>
      <c r="C131" s="3" t="s">
        <v>444</v>
      </c>
      <c r="D131" s="3" t="s">
        <v>445</v>
      </c>
      <c r="E131" s="3" t="s">
        <v>25</v>
      </c>
      <c r="F131" s="3" t="s">
        <v>439</v>
      </c>
      <c r="G131" s="3">
        <v>71</v>
      </c>
      <c r="H131" s="8" t="s">
        <v>726</v>
      </c>
      <c r="I131" s="4">
        <f t="shared" si="6"/>
        <v>78.6</v>
      </c>
    </row>
    <row r="132" spans="1:9" ht="18" customHeight="1">
      <c r="A132" s="25"/>
      <c r="B132" s="2">
        <v>130</v>
      </c>
      <c r="C132" s="3" t="s">
        <v>454</v>
      </c>
      <c r="D132" s="3" t="s">
        <v>455</v>
      </c>
      <c r="E132" s="3" t="s">
        <v>25</v>
      </c>
      <c r="F132" s="3" t="s">
        <v>439</v>
      </c>
      <c r="G132" s="3">
        <v>68</v>
      </c>
      <c r="H132" s="8" t="s">
        <v>757</v>
      </c>
      <c r="I132" s="4">
        <f t="shared" si="6"/>
        <v>78.5</v>
      </c>
    </row>
    <row r="133" spans="1:9" ht="18" customHeight="1">
      <c r="A133" s="25"/>
      <c r="B133" s="2">
        <v>131</v>
      </c>
      <c r="C133" s="3" t="s">
        <v>442</v>
      </c>
      <c r="D133" s="3" t="s">
        <v>443</v>
      </c>
      <c r="E133" s="3" t="s">
        <v>25</v>
      </c>
      <c r="F133" s="3" t="s">
        <v>439</v>
      </c>
      <c r="G133" s="3">
        <v>72</v>
      </c>
      <c r="H133" s="8" t="s">
        <v>743</v>
      </c>
      <c r="I133" s="4">
        <f t="shared" si="6"/>
        <v>78.1</v>
      </c>
    </row>
    <row r="134" spans="1:9" ht="18" customHeight="1">
      <c r="A134" s="25"/>
      <c r="B134" s="2">
        <v>132</v>
      </c>
      <c r="C134" s="3" t="s">
        <v>452</v>
      </c>
      <c r="D134" s="3" t="s">
        <v>453</v>
      </c>
      <c r="E134" s="3" t="s">
        <v>25</v>
      </c>
      <c r="F134" s="3" t="s">
        <v>439</v>
      </c>
      <c r="G134" s="3">
        <v>69</v>
      </c>
      <c r="H134" s="8" t="s">
        <v>842</v>
      </c>
      <c r="I134" s="4">
        <f t="shared" si="6"/>
        <v>78.1</v>
      </c>
    </row>
    <row r="135" spans="1:9" ht="18" customHeight="1">
      <c r="A135" s="25"/>
      <c r="B135" s="2">
        <v>133</v>
      </c>
      <c r="C135" s="3" t="s">
        <v>448</v>
      </c>
      <c r="D135" s="3" t="s">
        <v>449</v>
      </c>
      <c r="E135" s="3" t="s">
        <v>25</v>
      </c>
      <c r="F135" s="3" t="s">
        <v>439</v>
      </c>
      <c r="G135" s="3">
        <v>70</v>
      </c>
      <c r="H135" s="8" t="s">
        <v>749</v>
      </c>
      <c r="I135" s="4">
        <f t="shared" si="6"/>
        <v>76.5</v>
      </c>
    </row>
    <row r="136" spans="1:9" ht="18" customHeight="1">
      <c r="A136" s="25"/>
      <c r="B136" s="2">
        <v>134</v>
      </c>
      <c r="C136" s="3" t="s">
        <v>462</v>
      </c>
      <c r="D136" s="3" t="s">
        <v>463</v>
      </c>
      <c r="E136" s="3" t="s">
        <v>25</v>
      </c>
      <c r="F136" s="3" t="s">
        <v>439</v>
      </c>
      <c r="G136" s="3">
        <v>64</v>
      </c>
      <c r="H136" s="8" t="s">
        <v>841</v>
      </c>
      <c r="I136" s="4">
        <f t="shared" si="6"/>
        <v>76.1</v>
      </c>
    </row>
    <row r="137" spans="1:9" ht="18" customHeight="1">
      <c r="A137" s="25"/>
      <c r="B137" s="2">
        <v>135</v>
      </c>
      <c r="C137" s="3" t="s">
        <v>440</v>
      </c>
      <c r="D137" s="3" t="s">
        <v>441</v>
      </c>
      <c r="E137" s="3" t="s">
        <v>25</v>
      </c>
      <c r="F137" s="3" t="s">
        <v>439</v>
      </c>
      <c r="G137" s="3">
        <v>72</v>
      </c>
      <c r="H137" s="8" t="s">
        <v>845</v>
      </c>
      <c r="I137" s="4">
        <f t="shared" si="6"/>
        <v>76</v>
      </c>
    </row>
    <row r="138" spans="1:9" ht="18" customHeight="1">
      <c r="A138" s="25"/>
      <c r="B138" s="2">
        <v>136</v>
      </c>
      <c r="C138" s="3" t="s">
        <v>460</v>
      </c>
      <c r="D138" s="3" t="s">
        <v>461</v>
      </c>
      <c r="E138" s="3" t="s">
        <v>25</v>
      </c>
      <c r="F138" s="3" t="s">
        <v>439</v>
      </c>
      <c r="G138" s="3">
        <v>64</v>
      </c>
      <c r="H138" s="8" t="s">
        <v>756</v>
      </c>
      <c r="I138" s="4">
        <f t="shared" si="6"/>
        <v>75.8</v>
      </c>
    </row>
    <row r="139" spans="1:9" ht="18" customHeight="1">
      <c r="A139" s="25"/>
      <c r="B139" s="2">
        <v>137</v>
      </c>
      <c r="C139" s="3" t="s">
        <v>458</v>
      </c>
      <c r="D139" s="3" t="s">
        <v>459</v>
      </c>
      <c r="E139" s="3" t="s">
        <v>25</v>
      </c>
      <c r="F139" s="3" t="s">
        <v>439</v>
      </c>
      <c r="G139" s="3">
        <v>65</v>
      </c>
      <c r="H139" s="8" t="s">
        <v>734</v>
      </c>
      <c r="I139" s="4">
        <f t="shared" si="6"/>
        <v>74.5</v>
      </c>
    </row>
    <row r="140" spans="1:9" ht="18" customHeight="1">
      <c r="A140" s="25"/>
      <c r="B140" s="2">
        <v>138</v>
      </c>
      <c r="C140" s="3" t="s">
        <v>464</v>
      </c>
      <c r="D140" s="3" t="s">
        <v>465</v>
      </c>
      <c r="E140" s="3" t="s">
        <v>25</v>
      </c>
      <c r="F140" s="3" t="s">
        <v>439</v>
      </c>
      <c r="G140" s="3">
        <v>63</v>
      </c>
      <c r="H140" s="8" t="s">
        <v>843</v>
      </c>
      <c r="I140" s="4">
        <f t="shared" si="6"/>
        <v>74.5</v>
      </c>
    </row>
    <row r="141" spans="1:9" ht="18" customHeight="1">
      <c r="A141" s="25"/>
      <c r="B141" s="2">
        <v>139</v>
      </c>
      <c r="C141" s="3" t="s">
        <v>466</v>
      </c>
      <c r="D141" s="3" t="s">
        <v>467</v>
      </c>
      <c r="E141" s="3" t="s">
        <v>25</v>
      </c>
      <c r="F141" s="3" t="s">
        <v>439</v>
      </c>
      <c r="G141" s="3">
        <v>63</v>
      </c>
      <c r="H141" s="8" t="s">
        <v>758</v>
      </c>
      <c r="I141" s="4">
        <f t="shared" si="6"/>
        <v>74.1</v>
      </c>
    </row>
    <row r="142" spans="1:9" ht="18" customHeight="1">
      <c r="A142" s="25"/>
      <c r="B142" s="2">
        <v>140</v>
      </c>
      <c r="C142" s="3" t="s">
        <v>450</v>
      </c>
      <c r="D142" s="3" t="s">
        <v>451</v>
      </c>
      <c r="E142" s="3" t="s">
        <v>25</v>
      </c>
      <c r="F142" s="3" t="s">
        <v>439</v>
      </c>
      <c r="G142" s="3">
        <v>70</v>
      </c>
      <c r="H142" s="8" t="s">
        <v>840</v>
      </c>
      <c r="I142" s="4">
        <f t="shared" si="6"/>
        <v>73.9</v>
      </c>
    </row>
    <row r="143" spans="1:9" ht="18" customHeight="1">
      <c r="A143" s="25"/>
      <c r="B143" s="2">
        <v>141</v>
      </c>
      <c r="C143" s="3" t="s">
        <v>456</v>
      </c>
      <c r="D143" s="3" t="s">
        <v>457</v>
      </c>
      <c r="E143" s="3" t="s">
        <v>25</v>
      </c>
      <c r="F143" s="3" t="s">
        <v>439</v>
      </c>
      <c r="G143" s="3">
        <v>67</v>
      </c>
      <c r="H143" s="8" t="s">
        <v>724</v>
      </c>
      <c r="I143" s="4">
        <f t="shared" si="6"/>
        <v>73.8</v>
      </c>
    </row>
    <row r="144" spans="1:9" ht="18" customHeight="1">
      <c r="A144" s="25"/>
      <c r="B144" s="2">
        <v>142</v>
      </c>
      <c r="C144" s="3" t="s">
        <v>446</v>
      </c>
      <c r="D144" s="3" t="s">
        <v>447</v>
      </c>
      <c r="E144" s="3" t="s">
        <v>25</v>
      </c>
      <c r="F144" s="3" t="s">
        <v>439</v>
      </c>
      <c r="G144" s="3">
        <v>71</v>
      </c>
      <c r="H144" s="8" t="s">
        <v>722</v>
      </c>
      <c r="I144" s="4">
        <f t="shared" si="6"/>
        <v>73.7</v>
      </c>
    </row>
    <row r="145" spans="1:9" ht="18" customHeight="1">
      <c r="A145" s="25"/>
      <c r="B145" s="2">
        <v>143</v>
      </c>
      <c r="C145" s="3" t="s">
        <v>469</v>
      </c>
      <c r="D145" s="3" t="s">
        <v>470</v>
      </c>
      <c r="E145" s="3" t="s">
        <v>25</v>
      </c>
      <c r="F145" s="3" t="s">
        <v>471</v>
      </c>
      <c r="G145" s="3">
        <v>71</v>
      </c>
      <c r="H145" s="8" t="s">
        <v>749</v>
      </c>
      <c r="I145" s="4">
        <f aca="true" t="shared" si="7" ref="I145:I151">(G145+H145)/2</f>
        <v>77</v>
      </c>
    </row>
    <row r="146" spans="1:9" ht="18" customHeight="1">
      <c r="A146" s="25"/>
      <c r="B146" s="2">
        <v>144</v>
      </c>
      <c r="C146" s="3" t="s">
        <v>472</v>
      </c>
      <c r="D146" s="3" t="s">
        <v>473</v>
      </c>
      <c r="E146" s="3" t="s">
        <v>25</v>
      </c>
      <c r="F146" s="3" t="s">
        <v>471</v>
      </c>
      <c r="G146" s="3">
        <v>68</v>
      </c>
      <c r="H146" s="8" t="s">
        <v>846</v>
      </c>
      <c r="I146" s="4">
        <f t="shared" si="7"/>
        <v>76.8</v>
      </c>
    </row>
    <row r="147" spans="1:9" ht="18" customHeight="1">
      <c r="A147" s="25"/>
      <c r="B147" s="2">
        <v>145</v>
      </c>
      <c r="C147" s="3" t="s">
        <v>474</v>
      </c>
      <c r="D147" s="3" t="s">
        <v>475</v>
      </c>
      <c r="E147" s="3" t="s">
        <v>25</v>
      </c>
      <c r="F147" s="3" t="s">
        <v>471</v>
      </c>
      <c r="G147" s="3">
        <v>64</v>
      </c>
      <c r="H147" s="8" t="s">
        <v>771</v>
      </c>
      <c r="I147" s="4">
        <f t="shared" si="7"/>
        <v>74.4</v>
      </c>
    </row>
    <row r="148" spans="1:9" ht="18" customHeight="1">
      <c r="A148" s="25"/>
      <c r="B148" s="2">
        <v>146</v>
      </c>
      <c r="C148" s="3" t="s">
        <v>478</v>
      </c>
      <c r="D148" s="3" t="s">
        <v>479</v>
      </c>
      <c r="E148" s="3" t="s">
        <v>25</v>
      </c>
      <c r="F148" s="3" t="s">
        <v>471</v>
      </c>
      <c r="G148" s="3">
        <v>60</v>
      </c>
      <c r="H148" s="8" t="s">
        <v>726</v>
      </c>
      <c r="I148" s="4">
        <f t="shared" si="7"/>
        <v>73.1</v>
      </c>
    </row>
    <row r="149" spans="1:9" ht="18" customHeight="1">
      <c r="A149" s="23"/>
      <c r="B149" s="2">
        <v>147</v>
      </c>
      <c r="C149" s="3" t="s">
        <v>476</v>
      </c>
      <c r="D149" s="3" t="s">
        <v>477</v>
      </c>
      <c r="E149" s="3" t="s">
        <v>25</v>
      </c>
      <c r="F149" s="3" t="s">
        <v>471</v>
      </c>
      <c r="G149" s="3">
        <v>60</v>
      </c>
      <c r="H149" s="8" t="s">
        <v>845</v>
      </c>
      <c r="I149" s="4">
        <f t="shared" si="7"/>
        <v>70</v>
      </c>
    </row>
    <row r="150" spans="1:9" ht="18" customHeight="1">
      <c r="A150" s="22" t="s">
        <v>867</v>
      </c>
      <c r="B150" s="2">
        <v>148</v>
      </c>
      <c r="C150" s="3" t="s">
        <v>715</v>
      </c>
      <c r="D150" s="3" t="s">
        <v>716</v>
      </c>
      <c r="E150" s="3" t="s">
        <v>38</v>
      </c>
      <c r="F150" s="3" t="s">
        <v>415</v>
      </c>
      <c r="G150" s="3">
        <v>71</v>
      </c>
      <c r="H150" s="4">
        <v>88.6</v>
      </c>
      <c r="I150" s="4">
        <f t="shared" si="7"/>
        <v>79.8</v>
      </c>
    </row>
    <row r="151" spans="1:9" ht="18" customHeight="1">
      <c r="A151" s="23"/>
      <c r="B151" s="2">
        <v>149</v>
      </c>
      <c r="C151" s="3" t="s">
        <v>717</v>
      </c>
      <c r="D151" s="3" t="s">
        <v>718</v>
      </c>
      <c r="E151" s="3" t="s">
        <v>38</v>
      </c>
      <c r="F151" s="3" t="s">
        <v>415</v>
      </c>
      <c r="G151" s="3">
        <v>63</v>
      </c>
      <c r="H151" s="4">
        <v>84.6</v>
      </c>
      <c r="I151" s="4">
        <f t="shared" si="7"/>
        <v>73.8</v>
      </c>
    </row>
  </sheetData>
  <sheetProtection/>
  <autoFilter ref="C2:F151"/>
  <mergeCells count="11">
    <mergeCell ref="A130:A149"/>
    <mergeCell ref="A150:A151"/>
    <mergeCell ref="A75:A89"/>
    <mergeCell ref="A3:A22"/>
    <mergeCell ref="A23:A42"/>
    <mergeCell ref="A43:A62"/>
    <mergeCell ref="A1:I1"/>
    <mergeCell ref="A90:A104"/>
    <mergeCell ref="A63:A74"/>
    <mergeCell ref="A105:A114"/>
    <mergeCell ref="A115:A129"/>
  </mergeCells>
  <printOptions/>
  <pageMargins left="0.59" right="0.46" top="0.59055118110236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corny</dc:creator>
  <cp:keywords/>
  <dc:description/>
  <cp:lastModifiedBy>corny</cp:lastModifiedBy>
  <cp:lastPrinted>2015-08-03T03:33:02Z</cp:lastPrinted>
  <dcterms:created xsi:type="dcterms:W3CDTF">2015-07-22T07:09:31Z</dcterms:created>
  <dcterms:modified xsi:type="dcterms:W3CDTF">2015-08-05T07:00:13Z</dcterms:modified>
  <cp:category/>
  <cp:version/>
  <cp:contentType/>
  <cp:contentStatus/>
</cp:coreProperties>
</file>