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00" windowHeight="8805" activeTab="0"/>
  </bookViews>
  <sheets>
    <sheet name="组织部总成绩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<sst xmlns="http://schemas.openxmlformats.org/spreadsheetml/2006/main" count="35" uniqueCount="35">
  <si>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考号</t>
  </si>
  <si>
    <t>姓名</t>
  </si>
  <si>
    <t>李冰</t>
  </si>
  <si>
    <t>张立群</t>
  </si>
  <si>
    <t>任香凝</t>
  </si>
  <si>
    <t>刘丕业</t>
  </si>
  <si>
    <t>高婷</t>
  </si>
  <si>
    <t>闫萌</t>
  </si>
  <si>
    <t>冷政娜</t>
  </si>
  <si>
    <t>孙新</t>
  </si>
  <si>
    <t>侯金利</t>
  </si>
  <si>
    <t>贾永华</t>
  </si>
  <si>
    <t>郑松林</t>
  </si>
  <si>
    <t>马彬彬</t>
  </si>
  <si>
    <t>陈晓静</t>
  </si>
  <si>
    <t>张璐</t>
  </si>
  <si>
    <t>周军鹏</t>
  </si>
  <si>
    <t>张博</t>
  </si>
  <si>
    <t>李德仲</t>
  </si>
  <si>
    <t>牟威</t>
  </si>
  <si>
    <t>蒲鹏飞</t>
  </si>
  <si>
    <t>王琛</t>
  </si>
  <si>
    <t>李晓阳</t>
  </si>
  <si>
    <t>许梦佳</t>
  </si>
  <si>
    <t>刘金真</t>
  </si>
  <si>
    <t>刘运正</t>
  </si>
  <si>
    <t>苏融</t>
  </si>
  <si>
    <t>刘文静</t>
  </si>
  <si>
    <t>陈金龙</t>
  </si>
  <si>
    <t>刘骋</t>
  </si>
  <si>
    <t>王馥晓</t>
  </si>
  <si>
    <t>王芸蕾</t>
  </si>
  <si>
    <t>客观题</t>
  </si>
  <si>
    <t>附件2：</t>
  </si>
  <si>
    <t>参加面试资格审查人员名单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</si>
</sst>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_);[Red]\(0.0\)"/>
    <numFmt numFmtId="186" formatCode="0_ 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4"/>
      <name val="仿宋_GB2312"/>
      <family val="3"/>
    </font>
    <font>
      <sz val="16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31.625" style="1" customWidth="1"/>
    <col min="2" max="2" width="40.875" style="1" customWidth="1"/>
    <col min="3" max="4" width="9.00390625" style="1" customWidth="1"/>
    <col min="5" max="5" width="0" style="1" hidden="1" customWidth="1"/>
    <col min="6" max="16384" width="9.00390625" style="1" customWidth="1"/>
  </cols>
  <sheetData>
    <row r="1" ht="20.25" customHeight="1">
      <c r="A1" s="4" t="s">
        <v>33</v>
      </c>
    </row>
    <row r="2" spans="1:2" ht="33" customHeight="1">
      <c r="A2" s="3" t="s">
        <v>34</v>
      </c>
      <c r="B2" s="3"/>
    </row>
    <row r="3" spans="1:5" ht="18.75" customHeight="1">
      <c r="A3" s="7" t="s">
        <v>0</v>
      </c>
      <c r="B3" s="7" t="s">
        <v>1</v>
      </c>
      <c r="E3" s="1" t="s">
        <v>32</v>
      </c>
    </row>
    <row r="4" spans="1:5" ht="18.75" customHeight="1">
      <c r="A4" s="5">
        <v>2004601007</v>
      </c>
      <c r="B4" s="5" t="s">
        <v>3</v>
      </c>
      <c r="E4" s="1" t="e">
        <f>VLOOKUP(A4,#REF!,3,0)</f>
        <v>#REF!</v>
      </c>
    </row>
    <row r="5" spans="1:5" ht="18.75" customHeight="1">
      <c r="A5" s="5">
        <v>2004601020</v>
      </c>
      <c r="B5" s="5" t="s">
        <v>7</v>
      </c>
      <c r="E5" s="1" t="e">
        <f>VLOOKUP(A5,#REF!,3,0)</f>
        <v>#REF!</v>
      </c>
    </row>
    <row r="6" spans="1:5" s="2" customFormat="1" ht="18.75" customHeight="1">
      <c r="A6" s="6">
        <v>2004604011</v>
      </c>
      <c r="B6" s="6" t="s">
        <v>24</v>
      </c>
      <c r="E6" s="2" t="e">
        <f>VLOOKUP(A6,#REF!,3,0)</f>
        <v>#REF!</v>
      </c>
    </row>
    <row r="7" spans="1:5" s="2" customFormat="1" ht="18.75" customHeight="1">
      <c r="A7" s="6">
        <v>2004602001</v>
      </c>
      <c r="B7" s="6" t="s">
        <v>11</v>
      </c>
      <c r="E7" s="2" t="e">
        <f>VLOOKUP(A7,#REF!,3,0)</f>
        <v>#REF!</v>
      </c>
    </row>
    <row r="8" spans="1:5" s="2" customFormat="1" ht="18.75" customHeight="1">
      <c r="A8" s="6">
        <v>2004602016</v>
      </c>
      <c r="B8" s="6" t="s">
        <v>15</v>
      </c>
      <c r="E8" s="2" t="e">
        <f>VLOOKUP(A8,#REF!,3,0)</f>
        <v>#REF!</v>
      </c>
    </row>
    <row r="9" spans="1:5" s="2" customFormat="1" ht="18.75" customHeight="1">
      <c r="A9" s="6">
        <v>2004603006</v>
      </c>
      <c r="B9" s="6" t="s">
        <v>17</v>
      </c>
      <c r="E9" s="2" t="e">
        <f>VLOOKUP(A9,#REF!,3,0)</f>
        <v>#REF!</v>
      </c>
    </row>
    <row r="10" spans="1:5" s="2" customFormat="1" ht="18.75" customHeight="1">
      <c r="A10" s="6">
        <v>2004603030</v>
      </c>
      <c r="B10" s="6" t="s">
        <v>19</v>
      </c>
      <c r="E10" s="2" t="e">
        <f>VLOOKUP(A10,#REF!,3,0)</f>
        <v>#REF!</v>
      </c>
    </row>
    <row r="11" spans="1:5" s="2" customFormat="1" ht="18.75" customHeight="1">
      <c r="A11" s="6">
        <v>2004602006</v>
      </c>
      <c r="B11" s="6" t="s">
        <v>13</v>
      </c>
      <c r="E11" s="2" t="e">
        <f>VLOOKUP(A11,#REF!,3,0)</f>
        <v>#REF!</v>
      </c>
    </row>
    <row r="12" spans="1:5" s="2" customFormat="1" ht="18.75" customHeight="1">
      <c r="A12" s="6">
        <v>2004601030</v>
      </c>
      <c r="B12" s="6" t="s">
        <v>10</v>
      </c>
      <c r="E12" s="2" t="e">
        <f>VLOOKUP(A12,#REF!,3,0)</f>
        <v>#REF!</v>
      </c>
    </row>
    <row r="13" spans="1:5" s="2" customFormat="1" ht="18.75" customHeight="1">
      <c r="A13" s="6">
        <v>2004601012</v>
      </c>
      <c r="B13" s="6" t="s">
        <v>5</v>
      </c>
      <c r="E13" s="2" t="e">
        <f>VLOOKUP(A13,#REF!,3,0)</f>
        <v>#REF!</v>
      </c>
    </row>
    <row r="14" spans="1:5" s="2" customFormat="1" ht="18.75" customHeight="1">
      <c r="A14" s="6">
        <v>2004605018</v>
      </c>
      <c r="B14" s="6" t="s">
        <v>29</v>
      </c>
      <c r="E14" s="2" t="e">
        <f>VLOOKUP(A14,#REF!,3,0)</f>
        <v>#REF!</v>
      </c>
    </row>
    <row r="15" spans="1:5" s="2" customFormat="1" ht="18.75" customHeight="1">
      <c r="A15" s="6">
        <v>2004601028</v>
      </c>
      <c r="B15" s="6" t="s">
        <v>8</v>
      </c>
      <c r="E15" s="2" t="e">
        <f>VLOOKUP(A15,#REF!,3,0)</f>
        <v>#REF!</v>
      </c>
    </row>
    <row r="16" spans="1:5" s="2" customFormat="1" ht="18.75" customHeight="1">
      <c r="A16" s="6">
        <v>2004601008</v>
      </c>
      <c r="B16" s="6" t="s">
        <v>4</v>
      </c>
      <c r="E16" s="2" t="e">
        <f>VLOOKUP(A16,#REF!,3,0)</f>
        <v>#REF!</v>
      </c>
    </row>
    <row r="17" spans="1:5" s="2" customFormat="1" ht="18.75" customHeight="1">
      <c r="A17" s="6">
        <v>2004604001</v>
      </c>
      <c r="B17" s="6" t="s">
        <v>20</v>
      </c>
      <c r="E17" s="2" t="e">
        <f>VLOOKUP(A17,#REF!,3,0)</f>
        <v>#REF!</v>
      </c>
    </row>
    <row r="18" spans="1:5" s="2" customFormat="1" ht="18.75" customHeight="1">
      <c r="A18" s="6">
        <v>2004601029</v>
      </c>
      <c r="B18" s="6" t="s">
        <v>9</v>
      </c>
      <c r="E18" s="2" t="e">
        <f>VLOOKUP(A18,#REF!,3,0)</f>
        <v>#REF!</v>
      </c>
    </row>
    <row r="19" spans="1:5" s="2" customFormat="1" ht="18.75" customHeight="1">
      <c r="A19" s="6">
        <v>2004604006</v>
      </c>
      <c r="B19" s="6" t="s">
        <v>22</v>
      </c>
      <c r="E19" s="2" t="e">
        <f>VLOOKUP(A19,#REF!,3,0)</f>
        <v>#REF!</v>
      </c>
    </row>
    <row r="20" spans="1:5" s="2" customFormat="1" ht="18.75" customHeight="1">
      <c r="A20" s="6">
        <v>2004604018</v>
      </c>
      <c r="B20" s="6" t="s">
        <v>27</v>
      </c>
      <c r="E20" s="2" t="e">
        <f>VLOOKUP(A20,#REF!,3,0)</f>
        <v>#REF!</v>
      </c>
    </row>
    <row r="21" spans="1:5" s="2" customFormat="1" ht="18.75" customHeight="1">
      <c r="A21" s="6">
        <v>2004603014</v>
      </c>
      <c r="B21" s="6" t="s">
        <v>18</v>
      </c>
      <c r="E21" s="2" t="e">
        <f>VLOOKUP(A21,#REF!,3,0)</f>
        <v>#REF!</v>
      </c>
    </row>
    <row r="22" spans="1:5" s="2" customFormat="1" ht="18.75" customHeight="1">
      <c r="A22" s="6">
        <v>2004601014</v>
      </c>
      <c r="B22" s="6" t="s">
        <v>6</v>
      </c>
      <c r="E22" s="2" t="e">
        <f>VLOOKUP(A22,#REF!,3,0)</f>
        <v>#REF!</v>
      </c>
    </row>
    <row r="23" spans="1:5" s="2" customFormat="1" ht="18.75" customHeight="1">
      <c r="A23" s="6">
        <v>2004604017</v>
      </c>
      <c r="B23" s="6" t="s">
        <v>26</v>
      </c>
      <c r="E23" s="2" t="e">
        <f>VLOOKUP(A23,#REF!,3,0)</f>
        <v>#REF!</v>
      </c>
    </row>
    <row r="24" spans="1:5" s="2" customFormat="1" ht="18.75" customHeight="1">
      <c r="A24" s="6">
        <v>2004605021</v>
      </c>
      <c r="B24" s="6" t="s">
        <v>31</v>
      </c>
      <c r="E24" s="2" t="e">
        <f>VLOOKUP(A24,#REF!,3,0)</f>
        <v>#REF!</v>
      </c>
    </row>
    <row r="25" spans="1:5" s="2" customFormat="1" ht="18.75" customHeight="1">
      <c r="A25" s="6">
        <v>2004602002</v>
      </c>
      <c r="B25" s="6" t="s">
        <v>12</v>
      </c>
      <c r="E25" s="2" t="e">
        <f>VLOOKUP(A25,#REF!,3,0)</f>
        <v>#REF!</v>
      </c>
    </row>
    <row r="26" spans="1:5" s="2" customFormat="1" ht="18.75" customHeight="1">
      <c r="A26" s="6">
        <v>2004602021</v>
      </c>
      <c r="B26" s="6" t="s">
        <v>16</v>
      </c>
      <c r="E26" s="2" t="e">
        <f>VLOOKUP(A26,#REF!,3,0)</f>
        <v>#REF!</v>
      </c>
    </row>
    <row r="27" spans="1:5" s="2" customFormat="1" ht="18.75" customHeight="1">
      <c r="A27" s="6">
        <v>2004605020</v>
      </c>
      <c r="B27" s="6" t="s">
        <v>30</v>
      </c>
      <c r="E27" s="2" t="e">
        <f>VLOOKUP(A27,#REF!,3,0)</f>
        <v>#REF!</v>
      </c>
    </row>
    <row r="28" spans="1:5" s="2" customFormat="1" ht="18.75" customHeight="1">
      <c r="A28" s="6">
        <v>2004601003</v>
      </c>
      <c r="B28" s="6" t="s">
        <v>2</v>
      </c>
      <c r="E28" s="2" t="e">
        <f>VLOOKUP(A28,#REF!,3,0)</f>
        <v>#REF!</v>
      </c>
    </row>
    <row r="29" spans="1:5" s="2" customFormat="1" ht="18.75" customHeight="1">
      <c r="A29" s="6">
        <v>2004602015</v>
      </c>
      <c r="B29" s="6" t="s">
        <v>14</v>
      </c>
      <c r="E29" s="2" t="e">
        <f>VLOOKUP(A29,#REF!,3,0)</f>
        <v>#REF!</v>
      </c>
    </row>
    <row r="30" spans="1:5" s="2" customFormat="1" ht="18.75" customHeight="1">
      <c r="A30" s="6">
        <v>2004604027</v>
      </c>
      <c r="B30" s="6" t="s">
        <v>28</v>
      </c>
      <c r="E30" s="2" t="e">
        <f>VLOOKUP(A30,#REF!,3,0)</f>
        <v>#REF!</v>
      </c>
    </row>
    <row r="31" spans="1:5" s="2" customFormat="1" ht="18.75" customHeight="1">
      <c r="A31" s="6">
        <v>2004604009</v>
      </c>
      <c r="B31" s="6" t="s">
        <v>23</v>
      </c>
      <c r="E31" s="2" t="e">
        <f>VLOOKUP(A31,#REF!,3,0)</f>
        <v>#REF!</v>
      </c>
    </row>
    <row r="32" spans="1:5" s="2" customFormat="1" ht="18.75" customHeight="1">
      <c r="A32" s="6">
        <v>2004604012</v>
      </c>
      <c r="B32" s="6" t="s">
        <v>25</v>
      </c>
      <c r="E32" s="2" t="e">
        <f>VLOOKUP(A32,#REF!,3,0)</f>
        <v>#REF!</v>
      </c>
    </row>
    <row r="33" spans="1:5" s="2" customFormat="1" ht="18.75" customHeight="1">
      <c r="A33" s="6">
        <v>2004604003</v>
      </c>
      <c r="B33" s="6" t="s">
        <v>21</v>
      </c>
      <c r="E33" s="2" t="e">
        <f>VLOOKUP(A33,#REF!,3,0)</f>
        <v>#REF!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2014-06-17T07:08:31Z</cp:lastPrinted>
  <dcterms:created xsi:type="dcterms:W3CDTF">2014-06-16T03:02:16Z</dcterms:created>
  <dcterms:modified xsi:type="dcterms:W3CDTF">2014-06-17T07:08:36Z</dcterms:modified>
  <cp:category/>
  <cp:version/>
  <cp:contentType/>
  <cp:contentStatus/>
</cp:coreProperties>
</file>