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305" activeTab="0"/>
  </bookViews>
  <sheets>
    <sheet name="附件1" sheetId="1" r:id="rId1"/>
  </sheets>
  <definedNames>
    <definedName name="_xlnm.Print_Titles" localSheetId="0">'附件1'!$2:$2</definedName>
  </definedNames>
  <calcPr fullCalcOnLoad="1"/>
</workbook>
</file>

<file path=xl/sharedStrings.xml><?xml version="1.0" encoding="utf-8"?>
<sst xmlns="http://schemas.openxmlformats.org/spreadsheetml/2006/main" count="481" uniqueCount="217">
  <si>
    <t>招聘单位
名称</t>
  </si>
  <si>
    <t>序号</t>
  </si>
  <si>
    <t>招聘岗位名称</t>
  </si>
  <si>
    <t>岗位
级别</t>
  </si>
  <si>
    <t>经费形式</t>
  </si>
  <si>
    <t>招聘人数</t>
  </si>
  <si>
    <t>招聘岗位条件</t>
  </si>
  <si>
    <t>笔试科目</t>
  </si>
  <si>
    <t>备注</t>
  </si>
  <si>
    <t>专业技术初级</t>
  </si>
  <si>
    <t>差额拨款</t>
  </si>
  <si>
    <t>临床医学</t>
  </si>
  <si>
    <t>专业技术中级</t>
  </si>
  <si>
    <t xml:space="preserve">吉林省神经精神病医院   </t>
  </si>
  <si>
    <t>单位地点在四平市</t>
  </si>
  <si>
    <t>吴丹</t>
  </si>
  <si>
    <t>吉林省结核医院</t>
  </si>
  <si>
    <t>内科医生岗位</t>
  </si>
  <si>
    <t>介入科医生岗位</t>
  </si>
  <si>
    <t>影像诊断医师岗位</t>
  </si>
  <si>
    <t>病理科医生岗位</t>
  </si>
  <si>
    <t>麻醉科医生岗位</t>
  </si>
  <si>
    <t>吉林省前卫医院</t>
  </si>
  <si>
    <t>骨科医生岗位</t>
  </si>
  <si>
    <t>全额拨款</t>
  </si>
  <si>
    <t>预防医学</t>
  </si>
  <si>
    <t>药学</t>
  </si>
  <si>
    <t>吉林省突发公共卫生事件处置服务中心</t>
  </si>
  <si>
    <t>保健医师岗位</t>
  </si>
  <si>
    <t>吉林省人民医院</t>
  </si>
  <si>
    <t>急诊内科医师岗位</t>
  </si>
  <si>
    <t>临床医学</t>
  </si>
  <si>
    <t>消化一病区医师岗位</t>
  </si>
  <si>
    <t>内分泌二病区医师岗位</t>
  </si>
  <si>
    <t>特诊科医师岗位</t>
  </si>
  <si>
    <t>离休干部一病区医师岗位</t>
  </si>
  <si>
    <t>中医儿科医师岗位</t>
  </si>
  <si>
    <t>中医学</t>
  </si>
  <si>
    <t>感染性疾病科医师岗位（一）</t>
  </si>
  <si>
    <t>感染性疾病科医师岗位（二）</t>
  </si>
  <si>
    <t>临床基因扩增实验室检验技师岗位</t>
  </si>
  <si>
    <t>专业技术中级</t>
  </si>
  <si>
    <t>医学检验</t>
  </si>
  <si>
    <t>TS病房医师岗位</t>
  </si>
  <si>
    <t>急诊外科医师岗位</t>
  </si>
  <si>
    <t>胃肠外科医师岗位</t>
  </si>
  <si>
    <t>腺体外科医师岗位</t>
  </si>
  <si>
    <t>肛肠外科医师岗位</t>
  </si>
  <si>
    <t>血管外科医师岗位</t>
  </si>
  <si>
    <t>手足外科医师岗位</t>
  </si>
  <si>
    <t>妇产科医师岗位(一)</t>
  </si>
  <si>
    <t>妇产科医师岗位(二)</t>
  </si>
  <si>
    <t>口腔科医师岗位</t>
  </si>
  <si>
    <t>核医学科医师岗位</t>
  </si>
  <si>
    <t>35周岁以下，全日制本科及以上学历学位医学影像学专业，具有执业医师资格。</t>
  </si>
  <si>
    <t>医学影像学</t>
  </si>
  <si>
    <t>凯旋院区综合内科中医医师岗位（一）</t>
  </si>
  <si>
    <t>凯旋院区综合内科中医医师岗位（二）</t>
  </si>
  <si>
    <t>凯旋院区综合内科医师岗位</t>
  </si>
  <si>
    <t>血液风湿科医师岗位</t>
  </si>
  <si>
    <t>血液风湿科骨髓形态学研究员岗位</t>
  </si>
  <si>
    <t>吉林省肿瘤医院</t>
  </si>
  <si>
    <r>
      <rPr>
        <sz val="10"/>
        <rFont val="宋体"/>
        <family val="0"/>
      </rPr>
      <t>肿瘤内科医生岗位</t>
    </r>
  </si>
  <si>
    <t>专业技术初级</t>
  </si>
  <si>
    <t>重症医学科医生岗位</t>
  </si>
  <si>
    <r>
      <rPr>
        <sz val="10"/>
        <rFont val="宋体"/>
        <family val="0"/>
      </rPr>
      <t>腹外科医生岗位</t>
    </r>
  </si>
  <si>
    <r>
      <rPr>
        <sz val="10"/>
        <rFont val="宋体"/>
        <family val="0"/>
      </rPr>
      <t>内镜科医生岗位</t>
    </r>
  </si>
  <si>
    <t>神经内科医生岗位</t>
  </si>
  <si>
    <t>神经外科医生岗位</t>
  </si>
  <si>
    <t>精神科医生岗位</t>
  </si>
  <si>
    <t>护理岗位</t>
  </si>
  <si>
    <r>
      <t>35</t>
    </r>
    <r>
      <rPr>
        <sz val="10"/>
        <rFont val="宋体"/>
        <family val="0"/>
      </rPr>
      <t>周岁以下，全日制本科及以上学历学位护理学专业。</t>
    </r>
  </si>
  <si>
    <t xml:space="preserve"> 护理学</t>
  </si>
  <si>
    <t>电诊科医生岗位</t>
  </si>
  <si>
    <r>
      <t>35</t>
    </r>
    <r>
      <rPr>
        <sz val="10"/>
        <rFont val="宋体"/>
        <family val="0"/>
      </rPr>
      <t>周岁以下，全日制本科及以上学历学位医学影像学专业。</t>
    </r>
  </si>
  <si>
    <t>差额拨款</t>
  </si>
  <si>
    <t>35周岁以下，全日制本科及以上学历学位临床医学专业。</t>
  </si>
  <si>
    <t>单位地点在长春市九台区</t>
  </si>
  <si>
    <t>医务科医生岗位</t>
  </si>
  <si>
    <t>35周岁以下，全日制本科及以上学历学位医学影像学专业。</t>
  </si>
  <si>
    <t>感染科医生岗位</t>
  </si>
  <si>
    <t>35周岁以下，全日制本科及以上学历学位预防医学专业。</t>
  </si>
  <si>
    <t>预防医学</t>
  </si>
  <si>
    <t>药剂科药师岗位</t>
  </si>
  <si>
    <t>35周岁以下，全日制本科及以上学历学位药学专业。</t>
  </si>
  <si>
    <t>药学</t>
  </si>
  <si>
    <t>心内科医生岗位</t>
  </si>
  <si>
    <t>内分泌科医生岗位</t>
  </si>
  <si>
    <t>消化内科医生岗位</t>
  </si>
  <si>
    <t>神经介入科医生岗位</t>
  </si>
  <si>
    <t>血液肿瘤科医生岗位</t>
  </si>
  <si>
    <t>泌尿外科医生岗位</t>
  </si>
  <si>
    <t>胸外科医生岗位</t>
  </si>
  <si>
    <t>35周岁以下，全日制硕士研究生及以上学历学位影像医学与核医学专业，第一学历为全日制本科学历学位医学影像学专业，具有执业医师资格。</t>
  </si>
  <si>
    <t>药剂科岗位</t>
  </si>
  <si>
    <t>吉林省胜利医院</t>
  </si>
  <si>
    <t>放射科医生岗位</t>
  </si>
  <si>
    <t>35周岁以下，本科及以上学历临床医学专业，具有执业医师资格，具有3年及以上医学影像工作经历。</t>
  </si>
  <si>
    <t>中医妇科医生岗位</t>
  </si>
  <si>
    <t>35周岁以下，全日制硕士研究生及以上学历学位中医妇产科学专业，具有执业医师资格，具有3年及以上临床工作经历。</t>
  </si>
  <si>
    <t>吉林省中医药科学院</t>
  </si>
  <si>
    <t>儿科医生岗位(一)</t>
  </si>
  <si>
    <t>儿科医生岗位(二)</t>
  </si>
  <si>
    <t>儿科医生岗位（三）</t>
  </si>
  <si>
    <t>全额拨款</t>
  </si>
  <si>
    <t>针灸科医生岗位</t>
  </si>
  <si>
    <t>呼吸病科医生岗位（一）</t>
  </si>
  <si>
    <t>呼吸病科医生岗位（二）</t>
  </si>
  <si>
    <t>心血管病医生岗位</t>
  </si>
  <si>
    <t xml:space="preserve">
骨伤科医生岗位</t>
  </si>
  <si>
    <t>急诊科医生岗位（一）</t>
  </si>
  <si>
    <t>急诊科医生岗位（二）</t>
  </si>
  <si>
    <t>保健食品理化
检测研究岗位</t>
  </si>
  <si>
    <t>35周岁以下，全日制硕士研究生以上学历学位中药学专业，第一学历为全日制本科，具有2年以上工作经历。</t>
  </si>
  <si>
    <t>中药学</t>
  </si>
  <si>
    <t>吉林省妇幼保健院</t>
  </si>
  <si>
    <t>妇产科医生岗位</t>
  </si>
  <si>
    <t>35周岁以下，全日制硕士研究生及以上学历学位妇产科学专业，第一学历为全日制本科学历学位临床医学专业，具有执业医师资格。</t>
  </si>
  <si>
    <t>医学影像科医生岗位</t>
  </si>
  <si>
    <t>病理科医生岗位</t>
  </si>
  <si>
    <t>病理学</t>
  </si>
  <si>
    <t>儿科医生岗位</t>
  </si>
  <si>
    <t>35周岁以下，全日制硕士研究生及以上学历学位儿科学专业，第一学历为全日制本科学历学位临床医学专业，具有执业医师资格。</t>
  </si>
  <si>
    <t>吉林省人口生命科学技术研究院</t>
  </si>
  <si>
    <t>临床检验岗位</t>
  </si>
  <si>
    <t>35周岁以下，全日制硕士研究生及以上学历学位临床检验诊断学专业，第一学历为全日制本科学历学位医学检验专业。</t>
  </si>
  <si>
    <t>中医科医生岗位</t>
  </si>
  <si>
    <t>公共卫生医生岗位</t>
  </si>
  <si>
    <t>35周岁以下，全日制硕士研究生及以上学历学位流行病与卫生统计学专业，第一学历为全日制本科学历学位预防医学专业，具有执业医师资格。</t>
  </si>
  <si>
    <t>吉林省疾病预防控制中心</t>
  </si>
  <si>
    <t>传染病现场应急处置</t>
  </si>
  <si>
    <t>进行现场流调、消杀灭、重大疫情处置等工作</t>
  </si>
  <si>
    <t>吉林省结核病防治科学研究院（吉林省结核病防治科学研究院附属医院）</t>
  </si>
  <si>
    <t>结核病防治管理岗位</t>
  </si>
  <si>
    <t>需常年到县、乡进行现场处置，与结核病人面对面接触。</t>
  </si>
  <si>
    <t>35周岁以下，全日制硕士研究生及以上学历学位无机化学专业，第一学历为全日制本科学历学位环境工程专业。</t>
  </si>
  <si>
    <t>卫生检验技术</t>
  </si>
  <si>
    <t>结核病实验室检测岗位</t>
  </si>
  <si>
    <t xml:space="preserve">卫生检验技术 </t>
  </si>
  <si>
    <t>结核病动物实验研究岗位</t>
  </si>
  <si>
    <t>35周岁以下，全日制硕士研究生及以上学历学位预防兽医学专业，第一学历为全日制本科学历学位动物医学类专业。</t>
  </si>
  <si>
    <t xml:space="preserve">预防医学 </t>
  </si>
  <si>
    <t>吉林省健康教育中心</t>
  </si>
  <si>
    <t>健康教育岗位</t>
  </si>
  <si>
    <t>35周岁以下，全日制硕士研究生及以上学历学位流行病学与卫生统计学专业，第一学历为全日制本科。</t>
  </si>
  <si>
    <t>中小学健康教育岗位</t>
  </si>
  <si>
    <t>吉林省人口和计划生育宣传教育中心</t>
  </si>
  <si>
    <t>健康教育培训岗位</t>
  </si>
  <si>
    <t>应急指导与协调岗位</t>
  </si>
  <si>
    <t>35周岁以下，全日制硕士研究生及以上学历学位社会医学与卫生事业管理专业，第一学历为全日制本科。</t>
  </si>
  <si>
    <t>吉林省医疗急救指挥中心</t>
  </si>
  <si>
    <t>急救医师岗位（一）</t>
  </si>
  <si>
    <t>急救医师岗位（二）</t>
  </si>
  <si>
    <t>40周岁以下，全日制硕士研究生及以上学历学位临床检验诊断学专业，第一学历为全日制本科学历学位医学检验专业，具有中级专业技术职称，具有临床基因扩增实验室技术人员岗位培训上岗证，具有2年及以上医院检验岗位工作经历。</t>
  </si>
  <si>
    <t>35周岁以下，全日制硕士研究生及以上学历学位神经病学专业，第一学历为全日制本科，具有执业医师资格。</t>
  </si>
  <si>
    <t>35周岁以下，全日制本科及以上学历学位临床医学、精神医学专业。</t>
  </si>
  <si>
    <t>35周岁以下，全日制本科及以上学历学位麻醉学、临床医学专业。</t>
  </si>
  <si>
    <t>35周岁以下，全日制硕士研究生及以上学历学位流行病与卫生统计学、劳动卫生与环境卫生学专业，第一学历为全日制本科学历学位预防医学专业。</t>
  </si>
  <si>
    <t>35周岁以下，全日制硕士研究生及以上学历学位流行病与卫生统计学、劳动卫生与环境卫生学、营养与食品卫生学专业，第一学历为全日制本科学历学位预防医学专业。</t>
  </si>
  <si>
    <t>35周岁以下，全日制硕士研究生及以上学历学位劳动卫生与环境卫生学（研究方向为卫生检验），第一学历为全日制本科学历学位医学技术类专业。</t>
  </si>
  <si>
    <t>35周岁以下，全日制硕士研究生及以上学历学位内科学（心血管内科、呼吸内科、神经内科或急诊医学方向）专业，第一学历为全日制本科学历学位临床医学专业，具有执业医师资格。</t>
  </si>
  <si>
    <t>35周岁以下，全日制硕士研究生及以上学历学历学位内科学（消化内科方向）专业，第一学历为全日制本科学历学位临床医学专业，具有执业医师资格。</t>
  </si>
  <si>
    <t>35周岁以下，全日制硕士研究生及以上学历学位内科学（内分泌科方向）专业，第一学历为全日制本科学历学位临床医学专业，具有执业医师资格。</t>
  </si>
  <si>
    <t>35周岁以下，全日制硕士研究生及以上学历学位内科学（呼吸内科方向）专业，第一学历为全日制本科学历学位临床医学专业，具有执业医师资格。</t>
  </si>
  <si>
    <t>35周岁以下，全日制硕士研究生及以上学历学位内科学（神经内科方向）专业，第一学历为全日制本科，临床医学专业，具有执业医师资格。</t>
  </si>
  <si>
    <t>35周岁以下，全日制硕士研究生及以上学历学位中医儿科学专业，第一学历为全日制本科学历学位临床医学专业，具有执业医师资格。</t>
  </si>
  <si>
    <t>35周岁以下，全日制硕士研究生及以上学历学位内科学（心血管内科方向）专业，第一学历为全日制本科学历学位临床医学专业，具有执业医师资格，具有1年及以上临床工作经历 。</t>
  </si>
  <si>
    <t>35周岁以下，全日制硕士研究生及以上学历学位内科学（急诊医学、心血管内科方向）专业，第一学历为全日制本科学历学位临床医学专业，具有执业医师资格。</t>
  </si>
  <si>
    <t>35周岁以下，全日制硕士研究生及以上学历学位外科学（胃肠外科方向）专业，第一学历全日制本科学历学位临床医学专业，具有执业医师资格，具有1年及以上急诊工作经历。</t>
  </si>
  <si>
    <t>35周岁以下，全日制硕士研究生及以上学历学位外科学（普通外科方向）专业，第一学历为全日制本科学历学位临床医学专业，具有执业医师资格。</t>
  </si>
  <si>
    <t>35周岁以下，全日制硕士研究生及以上学历学位外科学（乳腺外科方向）专业，第一学历为全日制本科学历学位临床医学专业，具有执业医师资格。</t>
  </si>
  <si>
    <t>35周岁以下，全日制硕士研究生及以上学历学位外科学（肛肠外科、普通外科方向）专业，第一学历全日制本科学历学位临床医学专业，具有执业医师资格。</t>
  </si>
  <si>
    <t>35周岁以下，全日制硕士研究生及以上学历学位外科学（手足外科方向）专业，第一学历为全日制本科学历学位临床医学专业，具有执业医师资格。</t>
  </si>
  <si>
    <t>35周岁以下，全日制硕士研究生及以上学历学位妇产科（内分泌方向）专业，第一学历为全日制本科学历学位临床医学专业，具有执业医师资格。</t>
  </si>
  <si>
    <t>35周岁以下，全日制硕士研究生及以上学历学位口腔医学（口腔外科方向）专业，第一学历为全日制本科学历学位临床医学专业，具有执业医师资格。</t>
  </si>
  <si>
    <t>35周岁以下，全日制硕士研究生及以上学历学位中医学（中医内科学）专业，第一学历为全日制本科学历学位临床医学专业，具有执业医师资格。</t>
  </si>
  <si>
    <t>40周岁以下，全日制硕士研究生及以上学历学位中医学（中医内科学）专业，具有执业医师资格，具有中级专业技术资格和1年及以上临床工作经历。</t>
  </si>
  <si>
    <t>35周岁以下，全日制硕士研究生及以上学历学位临床医学（心血管内科、呼吸内科、神经内科或内分泌方向）专业，第一学历为全日制本科学历学位临床医学专业，具有执业医师资格。</t>
  </si>
  <si>
    <t>35周岁以下，全日制硕士研究生及以上学历学位内科学（风湿免疫方向）专业，第一学历为全日制本科学历学位临床医学专业，具有执业医师资格。</t>
  </si>
  <si>
    <t>35周岁以下，全日制硕士研究生及以上学历学位内科学(血液病方向）专业，具有执业医师资格，具有1年及以上骨髓形态学研究工作经历。</t>
  </si>
  <si>
    <t>35周岁以下，全日制七年制硕士研究生学历学位临床医学（肿瘤学方向）专业，具有执业医师资格。</t>
  </si>
  <si>
    <t>35周岁以下，全日制七年制硕士研究生学历学位临床医学（重症医学方向）专业，具有执业医师资格。</t>
  </si>
  <si>
    <t>35周岁以下，全日制硕士研究生及以上学历学位临床医学（肝胆胰外科方向）专业，第一学历为全日制本科学历学位临床医学专业，具有执业医师资格。</t>
  </si>
  <si>
    <t>35周岁以下，全日制硕士研究生及以上学历学位外科学（神经外科方向）专业，第一学历为全日制本科，具有执业医师资格。</t>
  </si>
  <si>
    <t>40周岁以下，全日制硕士研究生及以上学历学位中医内科学（心血管病防治方向）专业，具有中级专业技术资格，具有3年及以上急诊临床工作经历。</t>
  </si>
  <si>
    <t>40周岁以下，全日制硕士研究生及以上学历学位中医儿科学（小儿呼吸系统方向）专业，第一学历全日制本科，具有中级专业技术资格，具有3年及以上临床工作经历。</t>
  </si>
  <si>
    <t>40周岁以下，全日制硕士研究生及以上学历学位中医儿科学（小儿呼吸系统疾病方向）专业，第一学历全日制本科，具有中级专业技术资格，具有3年及以上临床工作经历。</t>
  </si>
  <si>
    <t>40周岁以下，全日制硕士研究生及以上学历学位中医儿科学（小儿呼吸及消化系统方向）专业，第一学历全日制本科，具有中级专业技术资格，具有3年及以上临床工作经历。</t>
  </si>
  <si>
    <t>40周岁以下，全日制硕士研究生及以上学历学位针灸推拿学（针灸治疗脱发方向）专业，第一学历全日制本科，具有中级专业技术资格，具有3年及以上临床工作经历。</t>
  </si>
  <si>
    <t>40周岁以下，全日制硕士研究生及以上学历学位中医内科学（中医肺病方向）专业，第一学历为全日制本科，具有中级专业技术资格，具有3年及以上临床工作经历。</t>
  </si>
  <si>
    <t>40周岁以下，全日制硕士研究生及以上学历学位中医内科学（呼吸病方向）专业，第一学历全日制本科，具有中级专业技术资格，具有3年及以上临床工作经历。</t>
  </si>
  <si>
    <t>40周岁以下，全日制硕士研究生及以上学历学位中医内科学（心血管方向）专业，第一学历全日制本科，具有中级专业技术资格，具有3年及以上临床工作经历。</t>
  </si>
  <si>
    <t>40周岁以下，全日制硕士研究生及以上学历学位中医骨伤科学（骨关节疾病方向）专业，第一学历全日制本科，具有中级专业技术资格，具有3年及以上临床工作经历。</t>
  </si>
  <si>
    <t>40周岁以下，全日制硕士研究生及以上学历学位中医内科学（肝病方向）专业，第一学历全日制本科，具有中级专业技术资格，具有3年及以上临床工作经历。</t>
  </si>
  <si>
    <t>35周岁以下，全日制硕士研究生及以上学历学位中医内科学（消渴病方向）专业，第一学历全日制本科，具有执业医师资格。</t>
  </si>
  <si>
    <t>35周岁以下，全日制硕士研究生及以上学历学位外科学（普通外科方向）专业，第一学历全日制本科。</t>
  </si>
  <si>
    <t>急救内科医师岗位</t>
  </si>
  <si>
    <t>急救外科医师岗位</t>
  </si>
  <si>
    <t>35周岁以下，全日制硕士研究生及以上学历学位外科学（妇产科方向）专业，第一学历为全日制本科学历学位临床医学专业，具有执业医师资格。</t>
  </si>
  <si>
    <t>35周岁以下，全日制硕士研究生及以上学历学位临床医学（内镜学方向）专业，第一学历为全日制本科学历学位临床医学专业，具有执业医师资格。</t>
  </si>
  <si>
    <t>35周岁以下，全日制硕士研究生及以上学历学位内科学、临床医学（以上两个专业的心血管内科方向）专业，第一学历为全日制本科学历学位临床医学专业，具有执业医师资格。</t>
  </si>
  <si>
    <t>35周岁以下，全日制硕士研究生及以上学历学位内科学、临床医学（以上两个专业的内分泌科方向）专业，第一学历为全日制本科学历学位临床医学专业，具有执业医师资格。</t>
  </si>
  <si>
    <t>35周岁以下，全日制硕士研究生及以上学历学位内科学、临床医学（以上两个专业的消化内科方向）专业，第一学历为全日制本科学历学位临床医学专业，具有执业医师资格。</t>
  </si>
  <si>
    <t>35周岁以下，全日制硕士研究生及以上学历学位神经病学、临床医学（以上两个专业的神经病学方向）专业，第一学历为全日制本科学历学位临床医学专业，具有执业医师资格。</t>
  </si>
  <si>
    <t>35周岁以下，全日制硕士研究生及以上学历学位内科学、临床医学（以上两个专业的血液肿瘤方向）专业，第一学历为全日制本科学历学位临床医学专业，具有执业医师资格。</t>
  </si>
  <si>
    <t>35周岁以下，全日制硕士研究生及以上学历学位外科学、临床医学（以上两个专业的泌尿外科方向）专业，第一学历为全日制本科学历学位临床医学专业，具有执业医师资格。</t>
  </si>
  <si>
    <t>40周岁以下，全日制硕士研究生及以上学历学位外科学、临床医学（以上两个专业的胸外科方向）、人体解剖与组织胚胎专业，具有中级专业技术资格，具有5年及以上胸外科工作经历。</t>
  </si>
  <si>
    <t>35周岁以下，全日制硕士研究生及以上学历学位影像医学与核医学（超声方向）专业，第一学历为全日制本科学历学位医学影像学专业，具有执业医师资格。</t>
  </si>
  <si>
    <t>35周岁以下，全日制硕士研究生及以上学历学位临床药学、药理学专业，第一学历为全日制本科学历学位药学（临床）专业。</t>
  </si>
  <si>
    <t>40周岁以下，全日制硕士研究生及以上学历学位病理学与病理生理学专业，第一学历为全日制本科学历学位临床医学专业，具有中级专业技术资格。</t>
  </si>
  <si>
    <t>吉林省省直干部保健室</t>
  </si>
  <si>
    <t>35周岁以下，全日制硕士研究生及以上学历学位临床医学专业，第一学历为全日制本科。</t>
  </si>
  <si>
    <t>2015年吉林省省直事业单位公开招聘工作人员岗位及资格条件一览表（5号）</t>
  </si>
  <si>
    <t>35周岁以下，全日制硕士研究生及以上学历学位中医五官科学专业，第一学历为全日制本科学历学位中医学专业，具有执业医师资格。</t>
  </si>
  <si>
    <t>35周岁以下，中共党员，全日制硕士研究生及以上学历学位内科学、临床医学（以上两个专业的心血管内科方向）专业，第一学历为全日制本科学历学位临床医学专业，具有执业医师资格。</t>
  </si>
  <si>
    <t>结核病实验研究岗位</t>
  </si>
  <si>
    <t>35周岁以下，全日制硕士研究生及以上学历学位中医内科学专业，第一学历为全日制本科学历学位中医学专业，具有2年以上中小学健康教育管理工作经历。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</si>
</sst>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0">
    <font>
      <sz val="10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8.5"/>
      <color indexed="36"/>
      <name val="Arial"/>
      <family val="2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8.5"/>
      <color indexed="12"/>
      <name val="Arial"/>
      <family val="2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name val="宋体"/>
      <family val="0"/>
    </font>
    <font>
      <sz val="14"/>
      <name val="Arial"/>
      <family val="2"/>
    </font>
    <font>
      <sz val="12"/>
      <name val="Arial"/>
      <family val="2"/>
    </font>
    <font>
      <b/>
      <sz val="18"/>
      <name val="华文中宋"/>
      <family val="0"/>
    </font>
    <font>
      <sz val="11"/>
      <name val="黑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2" borderId="5" applyNumberFormat="0" applyAlignment="0" applyProtection="0"/>
    <xf numFmtId="0" fontId="3" fillId="13" borderId="6" applyNumberFormat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7" borderId="0" applyNumberFormat="0" applyBorder="0" applyAlignment="0" applyProtection="0"/>
    <xf numFmtId="0" fontId="15" fillId="12" borderId="8" applyNumberFormat="0" applyAlignment="0" applyProtection="0"/>
    <xf numFmtId="0" fontId="11" fillId="7" borderId="5" applyNumberFormat="0" applyAlignment="0" applyProtection="0"/>
    <xf numFmtId="0" fontId="1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54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4" fillId="0" borderId="10" xfId="41" applyFont="1" applyBorder="1" applyAlignment="1">
      <alignment horizontal="center" vertical="center" wrapText="1"/>
      <protection/>
    </xf>
    <xf numFmtId="0" fontId="25" fillId="0" borderId="10" xfId="41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7" fillId="0" borderId="10" xfId="4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left" vertical="center" wrapText="1"/>
    </xf>
    <xf numFmtId="0" fontId="25" fillId="0" borderId="10" xfId="41" applyFont="1" applyBorder="1" applyAlignment="1">
      <alignment vertical="center" wrapText="1"/>
      <protection/>
    </xf>
    <xf numFmtId="0" fontId="27" fillId="0" borderId="10" xfId="0" applyFont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41" applyFont="1" applyBorder="1" applyAlignment="1">
      <alignment horizontal="left" vertical="center" wrapText="1"/>
      <protection/>
    </xf>
    <xf numFmtId="0" fontId="27" fillId="0" borderId="10" xfId="41" applyFont="1" applyBorder="1" applyAlignment="1">
      <alignment horizontal="left" vertical="center" wrapText="1"/>
      <protection/>
    </xf>
    <xf numFmtId="0" fontId="27" fillId="0" borderId="10" xfId="41" applyFont="1" applyBorder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5" fillId="0" borderId="10" xfId="41" applyFont="1" applyFill="1" applyBorder="1" applyAlignment="1">
      <alignment vertical="center" wrapText="1"/>
      <protection/>
    </xf>
    <xf numFmtId="0" fontId="25" fillId="0" borderId="10" xfId="4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41" applyFont="1" applyBorder="1" applyAlignment="1">
      <alignment horizontal="left" vertical="center" wrapText="1"/>
      <protection/>
    </xf>
    <xf numFmtId="0" fontId="26" fillId="0" borderId="11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18" borderId="10" xfId="41" applyFont="1" applyFill="1" applyBorder="1" applyAlignment="1">
      <alignment horizontal="center" vertical="center" wrapText="1"/>
      <protection/>
    </xf>
    <xf numFmtId="0" fontId="25" fillId="18" borderId="10" xfId="0" applyFont="1" applyFill="1" applyBorder="1" applyAlignment="1">
      <alignment horizontal="left" vertical="center" wrapText="1"/>
    </xf>
    <xf numFmtId="0" fontId="25" fillId="18" borderId="10" xfId="0" applyFont="1" applyFill="1" applyBorder="1" applyAlignment="1">
      <alignment vertical="center" wrapText="1"/>
    </xf>
    <xf numFmtId="0" fontId="25" fillId="18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41" applyFont="1" applyBorder="1" applyAlignment="1">
      <alignment vertical="center" wrapText="1"/>
      <protection/>
    </xf>
    <xf numFmtId="0" fontId="25" fillId="0" borderId="10" xfId="41" applyFont="1" applyBorder="1" applyAlignment="1">
      <alignment horizontal="center" vertical="center" wrapText="1"/>
      <protection/>
    </xf>
    <xf numFmtId="0" fontId="25" fillId="0" borderId="10" xfId="41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7" fillId="0" borderId="10" xfId="41" applyFont="1" applyBorder="1" applyAlignment="1">
      <alignment horizontal="center" vertical="center" wrapText="1"/>
      <protection/>
    </xf>
    <xf numFmtId="0" fontId="27" fillId="0" borderId="11" xfId="41" applyFont="1" applyBorder="1" applyAlignment="1">
      <alignment horizontal="center" vertical="center" wrapText="1"/>
      <protection/>
    </xf>
    <xf numFmtId="0" fontId="27" fillId="0" borderId="12" xfId="41" applyFont="1" applyBorder="1" applyAlignment="1">
      <alignment horizontal="center" vertical="center" wrapText="1"/>
      <protection/>
    </xf>
    <xf numFmtId="0" fontId="25" fillId="0" borderId="10" xfId="41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="110" zoomScaleNormal="110" zoomScaleSheetLayoutView="90" zoomScalePageLayoutView="0" workbookViewId="0" topLeftCell="A1">
      <selection activeCell="A1" sqref="A1:I1"/>
    </sheetView>
  </sheetViews>
  <sheetFormatPr defaultColWidth="9.140625" defaultRowHeight="12.75"/>
  <cols>
    <col min="1" max="1" width="12.140625" style="3" customWidth="1"/>
    <col min="2" max="2" width="7.00390625" style="4" customWidth="1"/>
    <col min="3" max="3" width="22.00390625" style="3" customWidth="1"/>
    <col min="4" max="4" width="8.140625" style="5" customWidth="1"/>
    <col min="5" max="5" width="5.8515625" style="5" customWidth="1"/>
    <col min="6" max="6" width="6.140625" style="6" customWidth="1"/>
    <col min="7" max="7" width="78.57421875" style="3" customWidth="1"/>
    <col min="8" max="8" width="10.140625" style="3" customWidth="1"/>
    <col min="9" max="9" width="8.28125" style="7" customWidth="1"/>
    <col min="10" max="11" width="9.140625" style="4" hidden="1" customWidth="1"/>
    <col min="12" max="16384" width="9.140625" style="4" customWidth="1"/>
  </cols>
  <sheetData>
    <row r="1" spans="1:9" ht="51" customHeight="1">
      <c r="A1" s="53" t="s">
        <v>212</v>
      </c>
      <c r="B1" s="53"/>
      <c r="C1" s="53"/>
      <c r="D1" s="53"/>
      <c r="E1" s="53"/>
      <c r="F1" s="53"/>
      <c r="G1" s="53"/>
      <c r="H1" s="53"/>
      <c r="I1" s="53"/>
    </row>
    <row r="2" spans="1:9" s="1" customFormat="1" ht="30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</row>
    <row r="3" spans="1:10" s="1" customFormat="1" ht="38.25" customHeight="1">
      <c r="A3" s="52" t="s">
        <v>29</v>
      </c>
      <c r="B3" s="9">
        <v>1</v>
      </c>
      <c r="C3" s="10" t="s">
        <v>30</v>
      </c>
      <c r="D3" s="11" t="s">
        <v>9</v>
      </c>
      <c r="E3" s="12" t="s">
        <v>10</v>
      </c>
      <c r="F3" s="13">
        <v>1</v>
      </c>
      <c r="G3" s="14" t="s">
        <v>160</v>
      </c>
      <c r="H3" s="12" t="s">
        <v>31</v>
      </c>
      <c r="I3" s="9"/>
      <c r="J3" s="15"/>
    </row>
    <row r="4" spans="1:10" s="1" customFormat="1" ht="34.5" customHeight="1">
      <c r="A4" s="52"/>
      <c r="B4" s="9">
        <v>2</v>
      </c>
      <c r="C4" s="14" t="s">
        <v>32</v>
      </c>
      <c r="D4" s="11" t="s">
        <v>9</v>
      </c>
      <c r="E4" s="12" t="s">
        <v>10</v>
      </c>
      <c r="F4" s="13">
        <v>1</v>
      </c>
      <c r="G4" s="14" t="s">
        <v>161</v>
      </c>
      <c r="H4" s="12" t="s">
        <v>31</v>
      </c>
      <c r="I4" s="9"/>
      <c r="J4" s="15"/>
    </row>
    <row r="5" spans="1:10" s="1" customFormat="1" ht="34.5" customHeight="1">
      <c r="A5" s="52"/>
      <c r="B5" s="9">
        <v>3</v>
      </c>
      <c r="C5" s="14" t="s">
        <v>33</v>
      </c>
      <c r="D5" s="11" t="s">
        <v>9</v>
      </c>
      <c r="E5" s="12" t="s">
        <v>10</v>
      </c>
      <c r="F5" s="13">
        <v>1</v>
      </c>
      <c r="G5" s="14" t="s">
        <v>162</v>
      </c>
      <c r="H5" s="12" t="s">
        <v>31</v>
      </c>
      <c r="I5" s="9"/>
      <c r="J5" s="15"/>
    </row>
    <row r="6" spans="1:10" s="1" customFormat="1" ht="34.5" customHeight="1">
      <c r="A6" s="52"/>
      <c r="B6" s="9">
        <v>4</v>
      </c>
      <c r="C6" s="14" t="s">
        <v>34</v>
      </c>
      <c r="D6" s="11" t="s">
        <v>9</v>
      </c>
      <c r="E6" s="12" t="s">
        <v>10</v>
      </c>
      <c r="F6" s="13">
        <v>1</v>
      </c>
      <c r="G6" s="14" t="s">
        <v>163</v>
      </c>
      <c r="H6" s="12" t="s">
        <v>31</v>
      </c>
      <c r="I6" s="9"/>
      <c r="J6" s="15"/>
    </row>
    <row r="7" spans="1:10" s="1" customFormat="1" ht="34.5" customHeight="1">
      <c r="A7" s="52"/>
      <c r="B7" s="9">
        <v>5</v>
      </c>
      <c r="C7" s="14" t="s">
        <v>35</v>
      </c>
      <c r="D7" s="11" t="s">
        <v>9</v>
      </c>
      <c r="E7" s="12" t="s">
        <v>10</v>
      </c>
      <c r="F7" s="13">
        <v>1</v>
      </c>
      <c r="G7" s="14" t="s">
        <v>164</v>
      </c>
      <c r="H7" s="12" t="s">
        <v>31</v>
      </c>
      <c r="I7" s="9"/>
      <c r="J7" s="15"/>
    </row>
    <row r="8" spans="1:10" s="1" customFormat="1" ht="34.5" customHeight="1">
      <c r="A8" s="52"/>
      <c r="B8" s="9">
        <v>6</v>
      </c>
      <c r="C8" s="14" t="s">
        <v>36</v>
      </c>
      <c r="D8" s="11" t="s">
        <v>9</v>
      </c>
      <c r="E8" s="12" t="s">
        <v>10</v>
      </c>
      <c r="F8" s="13">
        <v>1</v>
      </c>
      <c r="G8" s="14" t="s">
        <v>165</v>
      </c>
      <c r="H8" s="12" t="s">
        <v>37</v>
      </c>
      <c r="I8" s="9"/>
      <c r="J8" s="15"/>
    </row>
    <row r="9" spans="1:10" s="1" customFormat="1" ht="45.75" customHeight="1">
      <c r="A9" s="52"/>
      <c r="B9" s="9">
        <v>7</v>
      </c>
      <c r="C9" s="14" t="s">
        <v>38</v>
      </c>
      <c r="D9" s="11" t="s">
        <v>9</v>
      </c>
      <c r="E9" s="12" t="s">
        <v>10</v>
      </c>
      <c r="F9" s="13">
        <v>1</v>
      </c>
      <c r="G9" s="14" t="s">
        <v>166</v>
      </c>
      <c r="H9" s="12" t="s">
        <v>31</v>
      </c>
      <c r="I9" s="9"/>
      <c r="J9" s="15"/>
    </row>
    <row r="10" spans="1:10" s="1" customFormat="1" ht="34.5" customHeight="1">
      <c r="A10" s="52"/>
      <c r="B10" s="9">
        <v>8</v>
      </c>
      <c r="C10" s="14" t="s">
        <v>39</v>
      </c>
      <c r="D10" s="11" t="s">
        <v>9</v>
      </c>
      <c r="E10" s="12" t="s">
        <v>10</v>
      </c>
      <c r="F10" s="13">
        <v>1</v>
      </c>
      <c r="G10" s="14" t="s">
        <v>163</v>
      </c>
      <c r="H10" s="12" t="s">
        <v>31</v>
      </c>
      <c r="I10" s="9"/>
      <c r="J10" s="15"/>
    </row>
    <row r="11" spans="1:10" s="1" customFormat="1" ht="45.75" customHeight="1">
      <c r="A11" s="52"/>
      <c r="B11" s="9">
        <v>9</v>
      </c>
      <c r="C11" s="14" t="s">
        <v>40</v>
      </c>
      <c r="D11" s="11" t="s">
        <v>41</v>
      </c>
      <c r="E11" s="12" t="s">
        <v>10</v>
      </c>
      <c r="F11" s="13">
        <v>1</v>
      </c>
      <c r="G11" s="16" t="s">
        <v>153</v>
      </c>
      <c r="H11" s="13" t="s">
        <v>42</v>
      </c>
      <c r="I11" s="9"/>
      <c r="J11" s="15"/>
    </row>
    <row r="12" spans="1:10" s="1" customFormat="1" ht="34.5" customHeight="1">
      <c r="A12" s="52"/>
      <c r="B12" s="9">
        <v>10</v>
      </c>
      <c r="C12" s="14" t="s">
        <v>43</v>
      </c>
      <c r="D12" s="11" t="s">
        <v>9</v>
      </c>
      <c r="E12" s="12" t="s">
        <v>10</v>
      </c>
      <c r="F12" s="13">
        <v>2</v>
      </c>
      <c r="G12" s="14" t="s">
        <v>167</v>
      </c>
      <c r="H12" s="12" t="s">
        <v>31</v>
      </c>
      <c r="I12" s="9"/>
      <c r="J12" s="15"/>
    </row>
    <row r="13" spans="1:10" s="1" customFormat="1" ht="34.5" customHeight="1">
      <c r="A13" s="52"/>
      <c r="B13" s="9">
        <v>11</v>
      </c>
      <c r="C13" s="14" t="s">
        <v>44</v>
      </c>
      <c r="D13" s="11" t="s">
        <v>9</v>
      </c>
      <c r="E13" s="12" t="s">
        <v>10</v>
      </c>
      <c r="F13" s="13">
        <v>1</v>
      </c>
      <c r="G13" s="14" t="s">
        <v>168</v>
      </c>
      <c r="H13" s="12" t="s">
        <v>31</v>
      </c>
      <c r="I13" s="9"/>
      <c r="J13" s="15"/>
    </row>
    <row r="14" spans="1:10" s="1" customFormat="1" ht="34.5" customHeight="1">
      <c r="A14" s="52"/>
      <c r="B14" s="9">
        <v>12</v>
      </c>
      <c r="C14" s="14" t="s">
        <v>45</v>
      </c>
      <c r="D14" s="11" t="s">
        <v>9</v>
      </c>
      <c r="E14" s="12" t="s">
        <v>10</v>
      </c>
      <c r="F14" s="13">
        <v>1</v>
      </c>
      <c r="G14" s="14" t="s">
        <v>169</v>
      </c>
      <c r="H14" s="12" t="s">
        <v>31</v>
      </c>
      <c r="I14" s="9"/>
      <c r="J14" s="15"/>
    </row>
    <row r="15" spans="1:10" s="1" customFormat="1" ht="34.5" customHeight="1">
      <c r="A15" s="52"/>
      <c r="B15" s="9">
        <v>13</v>
      </c>
      <c r="C15" s="14" t="s">
        <v>46</v>
      </c>
      <c r="D15" s="11" t="s">
        <v>9</v>
      </c>
      <c r="E15" s="12" t="s">
        <v>10</v>
      </c>
      <c r="F15" s="13">
        <v>1</v>
      </c>
      <c r="G15" s="14" t="s">
        <v>170</v>
      </c>
      <c r="H15" s="12" t="s">
        <v>31</v>
      </c>
      <c r="I15" s="9"/>
      <c r="J15" s="15"/>
    </row>
    <row r="16" spans="1:10" s="1" customFormat="1" ht="34.5" customHeight="1">
      <c r="A16" s="52"/>
      <c r="B16" s="9">
        <v>14</v>
      </c>
      <c r="C16" s="14" t="s">
        <v>47</v>
      </c>
      <c r="D16" s="11" t="s">
        <v>9</v>
      </c>
      <c r="E16" s="12" t="s">
        <v>10</v>
      </c>
      <c r="F16" s="13">
        <v>1</v>
      </c>
      <c r="G16" s="14" t="s">
        <v>171</v>
      </c>
      <c r="H16" s="12" t="s">
        <v>31</v>
      </c>
      <c r="I16" s="9"/>
      <c r="J16" s="15"/>
    </row>
    <row r="17" spans="1:10" s="1" customFormat="1" ht="34.5" customHeight="1">
      <c r="A17" s="52"/>
      <c r="B17" s="9">
        <v>15</v>
      </c>
      <c r="C17" s="14" t="s">
        <v>48</v>
      </c>
      <c r="D17" s="11" t="s">
        <v>9</v>
      </c>
      <c r="E17" s="12" t="s">
        <v>10</v>
      </c>
      <c r="F17" s="13">
        <v>1</v>
      </c>
      <c r="G17" s="14" t="s">
        <v>169</v>
      </c>
      <c r="H17" s="12" t="s">
        <v>31</v>
      </c>
      <c r="I17" s="9"/>
      <c r="J17" s="15"/>
    </row>
    <row r="18" spans="1:10" s="1" customFormat="1" ht="34.5" customHeight="1">
      <c r="A18" s="52"/>
      <c r="B18" s="9">
        <v>16</v>
      </c>
      <c r="C18" s="14" t="s">
        <v>49</v>
      </c>
      <c r="D18" s="11" t="s">
        <v>9</v>
      </c>
      <c r="E18" s="12" t="s">
        <v>10</v>
      </c>
      <c r="F18" s="13">
        <v>1</v>
      </c>
      <c r="G18" s="14" t="s">
        <v>172</v>
      </c>
      <c r="H18" s="12" t="s">
        <v>31</v>
      </c>
      <c r="I18" s="9"/>
      <c r="J18" s="15"/>
    </row>
    <row r="19" spans="1:10" s="1" customFormat="1" ht="34.5" customHeight="1">
      <c r="A19" s="52"/>
      <c r="B19" s="39">
        <v>17</v>
      </c>
      <c r="C19" s="40" t="s">
        <v>50</v>
      </c>
      <c r="D19" s="41" t="s">
        <v>9</v>
      </c>
      <c r="E19" s="42" t="s">
        <v>10</v>
      </c>
      <c r="F19" s="42">
        <v>1</v>
      </c>
      <c r="G19" s="40" t="s">
        <v>173</v>
      </c>
      <c r="H19" s="42" t="s">
        <v>31</v>
      </c>
      <c r="I19" s="9"/>
      <c r="J19" s="15"/>
    </row>
    <row r="20" spans="1:10" s="1" customFormat="1" ht="34.5" customHeight="1">
      <c r="A20" s="52"/>
      <c r="B20" s="39">
        <v>18</v>
      </c>
      <c r="C20" s="40" t="s">
        <v>51</v>
      </c>
      <c r="D20" s="41" t="s">
        <v>9</v>
      </c>
      <c r="E20" s="42" t="s">
        <v>10</v>
      </c>
      <c r="F20" s="42">
        <v>1</v>
      </c>
      <c r="G20" s="40" t="s">
        <v>198</v>
      </c>
      <c r="H20" s="42" t="s">
        <v>31</v>
      </c>
      <c r="I20" s="9"/>
      <c r="J20" s="15"/>
    </row>
    <row r="21" spans="1:10" s="1" customFormat="1" ht="34.5" customHeight="1">
      <c r="A21" s="52"/>
      <c r="B21" s="9">
        <v>19</v>
      </c>
      <c r="C21" s="14" t="s">
        <v>52</v>
      </c>
      <c r="D21" s="11" t="s">
        <v>9</v>
      </c>
      <c r="E21" s="12" t="s">
        <v>10</v>
      </c>
      <c r="F21" s="13">
        <v>1</v>
      </c>
      <c r="G21" s="14" t="s">
        <v>174</v>
      </c>
      <c r="H21" s="12" t="s">
        <v>31</v>
      </c>
      <c r="I21" s="9"/>
      <c r="J21" s="15"/>
    </row>
    <row r="22" spans="1:10" s="1" customFormat="1" ht="34.5" customHeight="1">
      <c r="A22" s="52"/>
      <c r="B22" s="9">
        <v>20</v>
      </c>
      <c r="C22" s="14" t="s">
        <v>53</v>
      </c>
      <c r="D22" s="11" t="s">
        <v>9</v>
      </c>
      <c r="E22" s="12" t="s">
        <v>10</v>
      </c>
      <c r="F22" s="13">
        <v>1</v>
      </c>
      <c r="G22" s="14" t="s">
        <v>54</v>
      </c>
      <c r="H22" s="12" t="s">
        <v>55</v>
      </c>
      <c r="I22" s="9"/>
      <c r="J22" s="15"/>
    </row>
    <row r="23" spans="1:10" s="1" customFormat="1" ht="34.5" customHeight="1">
      <c r="A23" s="52"/>
      <c r="B23" s="9">
        <v>21</v>
      </c>
      <c r="C23" s="14" t="s">
        <v>56</v>
      </c>
      <c r="D23" s="11" t="s">
        <v>9</v>
      </c>
      <c r="E23" s="12" t="s">
        <v>10</v>
      </c>
      <c r="F23" s="13">
        <v>1</v>
      </c>
      <c r="G23" s="14" t="s">
        <v>175</v>
      </c>
      <c r="H23" s="12" t="s">
        <v>37</v>
      </c>
      <c r="I23" s="9"/>
      <c r="J23" s="15"/>
    </row>
    <row r="24" spans="1:10" s="1" customFormat="1" ht="34.5" customHeight="1">
      <c r="A24" s="52"/>
      <c r="B24" s="9">
        <v>22</v>
      </c>
      <c r="C24" s="14" t="s">
        <v>57</v>
      </c>
      <c r="D24" s="11" t="s">
        <v>41</v>
      </c>
      <c r="E24" s="12" t="s">
        <v>10</v>
      </c>
      <c r="F24" s="13">
        <v>1</v>
      </c>
      <c r="G24" s="14" t="s">
        <v>176</v>
      </c>
      <c r="H24" s="12" t="s">
        <v>37</v>
      </c>
      <c r="I24" s="9"/>
      <c r="J24" s="15"/>
    </row>
    <row r="25" spans="1:10" s="1" customFormat="1" ht="39" customHeight="1">
      <c r="A25" s="52"/>
      <c r="B25" s="9">
        <v>23</v>
      </c>
      <c r="C25" s="10" t="s">
        <v>58</v>
      </c>
      <c r="D25" s="11" t="s">
        <v>9</v>
      </c>
      <c r="E25" s="12" t="s">
        <v>10</v>
      </c>
      <c r="F25" s="13">
        <v>2</v>
      </c>
      <c r="G25" s="14" t="s">
        <v>177</v>
      </c>
      <c r="H25" s="12" t="s">
        <v>31</v>
      </c>
      <c r="I25" s="9"/>
      <c r="J25" s="15"/>
    </row>
    <row r="26" spans="1:10" s="1" customFormat="1" ht="34.5" customHeight="1">
      <c r="A26" s="52"/>
      <c r="B26" s="9">
        <v>24</v>
      </c>
      <c r="C26" s="10" t="s">
        <v>59</v>
      </c>
      <c r="D26" s="11" t="s">
        <v>9</v>
      </c>
      <c r="E26" s="12" t="s">
        <v>10</v>
      </c>
      <c r="F26" s="13">
        <v>1</v>
      </c>
      <c r="G26" s="14" t="s">
        <v>178</v>
      </c>
      <c r="H26" s="12" t="s">
        <v>31</v>
      </c>
      <c r="I26" s="9"/>
      <c r="J26" s="15"/>
    </row>
    <row r="27" spans="1:10" s="1" customFormat="1" ht="34.5" customHeight="1">
      <c r="A27" s="52"/>
      <c r="B27" s="9">
        <v>25</v>
      </c>
      <c r="C27" s="14" t="s">
        <v>60</v>
      </c>
      <c r="D27" s="11" t="s">
        <v>9</v>
      </c>
      <c r="E27" s="12" t="s">
        <v>10</v>
      </c>
      <c r="F27" s="13">
        <v>1</v>
      </c>
      <c r="G27" s="14" t="s">
        <v>179</v>
      </c>
      <c r="H27" s="12" t="s">
        <v>31</v>
      </c>
      <c r="I27" s="9"/>
      <c r="J27" s="15"/>
    </row>
    <row r="28" spans="1:10" s="1" customFormat="1" ht="34.5" customHeight="1">
      <c r="A28" s="48" t="s">
        <v>61</v>
      </c>
      <c r="B28" s="9">
        <v>26</v>
      </c>
      <c r="C28" s="10" t="s">
        <v>62</v>
      </c>
      <c r="D28" s="17" t="s">
        <v>63</v>
      </c>
      <c r="E28" s="12" t="s">
        <v>10</v>
      </c>
      <c r="F28" s="18">
        <v>3</v>
      </c>
      <c r="G28" s="14" t="s">
        <v>180</v>
      </c>
      <c r="H28" s="18" t="s">
        <v>31</v>
      </c>
      <c r="I28" s="12"/>
      <c r="J28" s="12"/>
    </row>
    <row r="29" spans="1:10" s="1" customFormat="1" ht="34.5" customHeight="1">
      <c r="A29" s="48"/>
      <c r="B29" s="9">
        <v>27</v>
      </c>
      <c r="C29" s="10" t="s">
        <v>64</v>
      </c>
      <c r="D29" s="17" t="s">
        <v>63</v>
      </c>
      <c r="E29" s="12" t="s">
        <v>10</v>
      </c>
      <c r="F29" s="18">
        <v>1</v>
      </c>
      <c r="G29" s="14" t="s">
        <v>181</v>
      </c>
      <c r="H29" s="18" t="s">
        <v>31</v>
      </c>
      <c r="I29" s="12"/>
      <c r="J29" s="12"/>
    </row>
    <row r="30" spans="1:10" s="1" customFormat="1" ht="34.5" customHeight="1">
      <c r="A30" s="48"/>
      <c r="B30" s="9">
        <v>28</v>
      </c>
      <c r="C30" s="10" t="s">
        <v>65</v>
      </c>
      <c r="D30" s="17" t="s">
        <v>63</v>
      </c>
      <c r="E30" s="12" t="s">
        <v>10</v>
      </c>
      <c r="F30" s="18">
        <v>1</v>
      </c>
      <c r="G30" s="14" t="s">
        <v>182</v>
      </c>
      <c r="H30" s="18" t="s">
        <v>31</v>
      </c>
      <c r="I30" s="12"/>
      <c r="J30" s="12"/>
    </row>
    <row r="31" spans="1:10" s="1" customFormat="1" ht="34.5" customHeight="1">
      <c r="A31" s="48"/>
      <c r="B31" s="9">
        <v>29</v>
      </c>
      <c r="C31" s="10" t="s">
        <v>66</v>
      </c>
      <c r="D31" s="17" t="s">
        <v>63</v>
      </c>
      <c r="E31" s="12" t="s">
        <v>10</v>
      </c>
      <c r="F31" s="18">
        <v>1</v>
      </c>
      <c r="G31" s="14" t="s">
        <v>199</v>
      </c>
      <c r="H31" s="18" t="s">
        <v>31</v>
      </c>
      <c r="I31" s="12"/>
      <c r="J31" s="12"/>
    </row>
    <row r="32" spans="1:10" s="1" customFormat="1" ht="34.5" customHeight="1">
      <c r="A32" s="49" t="s">
        <v>13</v>
      </c>
      <c r="B32" s="9">
        <v>30</v>
      </c>
      <c r="C32" s="10" t="s">
        <v>67</v>
      </c>
      <c r="D32" s="17" t="s">
        <v>63</v>
      </c>
      <c r="E32" s="12" t="s">
        <v>10</v>
      </c>
      <c r="F32" s="18">
        <v>1</v>
      </c>
      <c r="G32" s="14" t="s">
        <v>154</v>
      </c>
      <c r="H32" s="18" t="s">
        <v>31</v>
      </c>
      <c r="I32" s="49" t="s">
        <v>14</v>
      </c>
      <c r="J32" s="12" t="s">
        <v>15</v>
      </c>
    </row>
    <row r="33" spans="1:10" s="1" customFormat="1" ht="34.5" customHeight="1">
      <c r="A33" s="49"/>
      <c r="B33" s="9">
        <v>31</v>
      </c>
      <c r="C33" s="10" t="s">
        <v>68</v>
      </c>
      <c r="D33" s="17" t="s">
        <v>63</v>
      </c>
      <c r="E33" s="12" t="s">
        <v>10</v>
      </c>
      <c r="F33" s="18">
        <v>1</v>
      </c>
      <c r="G33" s="14" t="s">
        <v>183</v>
      </c>
      <c r="H33" s="18" t="s">
        <v>31</v>
      </c>
      <c r="I33" s="49"/>
      <c r="J33" s="15"/>
    </row>
    <row r="34" spans="1:10" s="1" customFormat="1" ht="34.5" customHeight="1">
      <c r="A34" s="49"/>
      <c r="B34" s="9">
        <v>32</v>
      </c>
      <c r="C34" s="10" t="s">
        <v>69</v>
      </c>
      <c r="D34" s="17" t="s">
        <v>63</v>
      </c>
      <c r="E34" s="12" t="s">
        <v>10</v>
      </c>
      <c r="F34" s="18">
        <v>12</v>
      </c>
      <c r="G34" s="14" t="s">
        <v>155</v>
      </c>
      <c r="H34" s="18" t="s">
        <v>31</v>
      </c>
      <c r="I34" s="49"/>
      <c r="J34" s="15"/>
    </row>
    <row r="35" spans="1:10" s="1" customFormat="1" ht="34.5" customHeight="1">
      <c r="A35" s="49"/>
      <c r="B35" s="9">
        <v>33</v>
      </c>
      <c r="C35" s="10" t="s">
        <v>70</v>
      </c>
      <c r="D35" s="17" t="s">
        <v>63</v>
      </c>
      <c r="E35" s="12" t="s">
        <v>10</v>
      </c>
      <c r="F35" s="18">
        <v>3</v>
      </c>
      <c r="G35" s="14" t="s">
        <v>71</v>
      </c>
      <c r="H35" s="18" t="s">
        <v>72</v>
      </c>
      <c r="I35" s="49"/>
      <c r="J35" s="15"/>
    </row>
    <row r="36" spans="1:10" s="1" customFormat="1" ht="34.5" customHeight="1">
      <c r="A36" s="49"/>
      <c r="B36" s="9">
        <v>34</v>
      </c>
      <c r="C36" s="10" t="s">
        <v>73</v>
      </c>
      <c r="D36" s="17" t="s">
        <v>63</v>
      </c>
      <c r="E36" s="12" t="s">
        <v>10</v>
      </c>
      <c r="F36" s="18">
        <v>2</v>
      </c>
      <c r="G36" s="14" t="s">
        <v>74</v>
      </c>
      <c r="H36" s="18" t="s">
        <v>55</v>
      </c>
      <c r="I36" s="49"/>
      <c r="J36" s="15"/>
    </row>
    <row r="37" spans="1:10" s="1" customFormat="1" ht="32.25" customHeight="1">
      <c r="A37" s="49" t="s">
        <v>16</v>
      </c>
      <c r="B37" s="9">
        <v>35</v>
      </c>
      <c r="C37" s="20" t="s">
        <v>17</v>
      </c>
      <c r="D37" s="21" t="s">
        <v>63</v>
      </c>
      <c r="E37" s="9" t="s">
        <v>75</v>
      </c>
      <c r="F37" s="12">
        <v>1</v>
      </c>
      <c r="G37" s="14" t="s">
        <v>76</v>
      </c>
      <c r="H37" s="12" t="s">
        <v>11</v>
      </c>
      <c r="I37" s="49" t="s">
        <v>77</v>
      </c>
      <c r="J37" s="15"/>
    </row>
    <row r="38" spans="1:10" s="1" customFormat="1" ht="32.25" customHeight="1">
      <c r="A38" s="49"/>
      <c r="B38" s="9">
        <v>36</v>
      </c>
      <c r="C38" s="20" t="s">
        <v>18</v>
      </c>
      <c r="D38" s="21" t="s">
        <v>63</v>
      </c>
      <c r="E38" s="9" t="s">
        <v>75</v>
      </c>
      <c r="F38" s="12">
        <v>1</v>
      </c>
      <c r="G38" s="14" t="s">
        <v>76</v>
      </c>
      <c r="H38" s="12" t="s">
        <v>11</v>
      </c>
      <c r="I38" s="49"/>
      <c r="J38" s="15"/>
    </row>
    <row r="39" spans="1:10" s="1" customFormat="1" ht="32.25" customHeight="1">
      <c r="A39" s="49"/>
      <c r="B39" s="9">
        <v>37</v>
      </c>
      <c r="C39" s="20" t="s">
        <v>23</v>
      </c>
      <c r="D39" s="21" t="s">
        <v>63</v>
      </c>
      <c r="E39" s="9" t="s">
        <v>75</v>
      </c>
      <c r="F39" s="12">
        <v>1</v>
      </c>
      <c r="G39" s="14" t="s">
        <v>76</v>
      </c>
      <c r="H39" s="12" t="s">
        <v>11</v>
      </c>
      <c r="I39" s="49"/>
      <c r="J39" s="15"/>
    </row>
    <row r="40" spans="1:10" s="1" customFormat="1" ht="32.25" customHeight="1">
      <c r="A40" s="49"/>
      <c r="B40" s="9">
        <v>38</v>
      </c>
      <c r="C40" s="20" t="s">
        <v>78</v>
      </c>
      <c r="D40" s="21" t="s">
        <v>63</v>
      </c>
      <c r="E40" s="9" t="s">
        <v>75</v>
      </c>
      <c r="F40" s="12">
        <v>1</v>
      </c>
      <c r="G40" s="14" t="s">
        <v>76</v>
      </c>
      <c r="H40" s="12" t="s">
        <v>11</v>
      </c>
      <c r="I40" s="49"/>
      <c r="J40" s="15"/>
    </row>
    <row r="41" spans="1:10" s="1" customFormat="1" ht="34.5" customHeight="1">
      <c r="A41" s="49"/>
      <c r="B41" s="9">
        <v>39</v>
      </c>
      <c r="C41" s="20" t="s">
        <v>19</v>
      </c>
      <c r="D41" s="21" t="s">
        <v>63</v>
      </c>
      <c r="E41" s="9" t="s">
        <v>75</v>
      </c>
      <c r="F41" s="12">
        <v>1</v>
      </c>
      <c r="G41" s="14" t="s">
        <v>79</v>
      </c>
      <c r="H41" s="12" t="s">
        <v>11</v>
      </c>
      <c r="I41" s="49"/>
      <c r="J41" s="15"/>
    </row>
    <row r="42" spans="1:10" s="1" customFormat="1" ht="34.5" customHeight="1">
      <c r="A42" s="49"/>
      <c r="B42" s="9">
        <v>40</v>
      </c>
      <c r="C42" s="20" t="s">
        <v>20</v>
      </c>
      <c r="D42" s="21" t="s">
        <v>63</v>
      </c>
      <c r="E42" s="9" t="s">
        <v>75</v>
      </c>
      <c r="F42" s="12">
        <v>1</v>
      </c>
      <c r="G42" s="14" t="s">
        <v>76</v>
      </c>
      <c r="H42" s="12" t="s">
        <v>11</v>
      </c>
      <c r="I42" s="49"/>
      <c r="J42" s="15"/>
    </row>
    <row r="43" spans="1:10" s="1" customFormat="1" ht="34.5" customHeight="1">
      <c r="A43" s="49"/>
      <c r="B43" s="9">
        <v>41</v>
      </c>
      <c r="C43" s="20" t="s">
        <v>21</v>
      </c>
      <c r="D43" s="21" t="s">
        <v>63</v>
      </c>
      <c r="E43" s="9" t="s">
        <v>75</v>
      </c>
      <c r="F43" s="12">
        <v>1</v>
      </c>
      <c r="G43" s="14" t="s">
        <v>156</v>
      </c>
      <c r="H43" s="12" t="s">
        <v>11</v>
      </c>
      <c r="I43" s="49"/>
      <c r="J43" s="15"/>
    </row>
    <row r="44" spans="1:10" s="1" customFormat="1" ht="34.5" customHeight="1">
      <c r="A44" s="49"/>
      <c r="B44" s="9">
        <v>42</v>
      </c>
      <c r="C44" s="20" t="s">
        <v>80</v>
      </c>
      <c r="D44" s="21" t="s">
        <v>63</v>
      </c>
      <c r="E44" s="9" t="s">
        <v>75</v>
      </c>
      <c r="F44" s="12">
        <v>1</v>
      </c>
      <c r="G44" s="14" t="s">
        <v>81</v>
      </c>
      <c r="H44" s="19" t="s">
        <v>82</v>
      </c>
      <c r="I44" s="49"/>
      <c r="J44" s="15"/>
    </row>
    <row r="45" spans="1:10" s="1" customFormat="1" ht="34.5" customHeight="1">
      <c r="A45" s="49"/>
      <c r="B45" s="9">
        <v>43</v>
      </c>
      <c r="C45" s="20" t="s">
        <v>83</v>
      </c>
      <c r="D45" s="21" t="s">
        <v>63</v>
      </c>
      <c r="E45" s="9" t="s">
        <v>75</v>
      </c>
      <c r="F45" s="12">
        <v>1</v>
      </c>
      <c r="G45" s="14" t="s">
        <v>84</v>
      </c>
      <c r="H45" s="19" t="s">
        <v>85</v>
      </c>
      <c r="I45" s="49"/>
      <c r="J45" s="15"/>
    </row>
    <row r="46" spans="1:10" s="1" customFormat="1" ht="34.5" customHeight="1">
      <c r="A46" s="50" t="s">
        <v>22</v>
      </c>
      <c r="B46" s="9">
        <v>44</v>
      </c>
      <c r="C46" s="20" t="s">
        <v>86</v>
      </c>
      <c r="D46" s="11" t="s">
        <v>9</v>
      </c>
      <c r="E46" s="9" t="s">
        <v>75</v>
      </c>
      <c r="F46" s="12">
        <v>1</v>
      </c>
      <c r="G46" s="14" t="s">
        <v>200</v>
      </c>
      <c r="H46" s="12" t="s">
        <v>11</v>
      </c>
      <c r="I46" s="12"/>
      <c r="J46" s="15"/>
    </row>
    <row r="47" spans="1:10" s="1" customFormat="1" ht="34.5" customHeight="1">
      <c r="A47" s="51"/>
      <c r="B47" s="9">
        <v>45</v>
      </c>
      <c r="C47" s="20" t="s">
        <v>87</v>
      </c>
      <c r="D47" s="11" t="s">
        <v>9</v>
      </c>
      <c r="E47" s="9" t="s">
        <v>75</v>
      </c>
      <c r="F47" s="12">
        <v>1</v>
      </c>
      <c r="G47" s="14" t="s">
        <v>201</v>
      </c>
      <c r="H47" s="12" t="s">
        <v>11</v>
      </c>
      <c r="I47" s="12"/>
      <c r="J47" s="15"/>
    </row>
    <row r="48" spans="1:10" s="1" customFormat="1" ht="34.5" customHeight="1">
      <c r="A48" s="51"/>
      <c r="B48" s="9">
        <v>46</v>
      </c>
      <c r="C48" s="20" t="s">
        <v>88</v>
      </c>
      <c r="D48" s="11" t="s">
        <v>9</v>
      </c>
      <c r="E48" s="9" t="s">
        <v>75</v>
      </c>
      <c r="F48" s="12">
        <v>1</v>
      </c>
      <c r="G48" s="14" t="s">
        <v>202</v>
      </c>
      <c r="H48" s="12" t="s">
        <v>11</v>
      </c>
      <c r="I48" s="12"/>
      <c r="J48" s="15"/>
    </row>
    <row r="49" spans="1:10" s="2" customFormat="1" ht="34.5" customHeight="1">
      <c r="A49" s="51"/>
      <c r="B49" s="9">
        <v>47</v>
      </c>
      <c r="C49" s="20" t="s">
        <v>89</v>
      </c>
      <c r="D49" s="11" t="s">
        <v>9</v>
      </c>
      <c r="E49" s="9" t="s">
        <v>75</v>
      </c>
      <c r="F49" s="12">
        <v>1</v>
      </c>
      <c r="G49" s="14" t="s">
        <v>203</v>
      </c>
      <c r="H49" s="12" t="s">
        <v>11</v>
      </c>
      <c r="I49" s="12"/>
      <c r="J49" s="23"/>
    </row>
    <row r="50" spans="1:10" s="2" customFormat="1" ht="34.5" customHeight="1">
      <c r="A50" s="51"/>
      <c r="B50" s="9">
        <v>48</v>
      </c>
      <c r="C50" s="20" t="s">
        <v>90</v>
      </c>
      <c r="D50" s="11" t="s">
        <v>9</v>
      </c>
      <c r="E50" s="9" t="s">
        <v>75</v>
      </c>
      <c r="F50" s="12">
        <v>1</v>
      </c>
      <c r="G50" s="14" t="s">
        <v>204</v>
      </c>
      <c r="H50" s="12" t="s">
        <v>11</v>
      </c>
      <c r="I50" s="12"/>
      <c r="J50" s="23"/>
    </row>
    <row r="51" spans="1:10" s="2" customFormat="1" ht="34.5" customHeight="1">
      <c r="A51" s="51"/>
      <c r="B51" s="9">
        <v>49</v>
      </c>
      <c r="C51" s="20" t="s">
        <v>91</v>
      </c>
      <c r="D51" s="11" t="s">
        <v>9</v>
      </c>
      <c r="E51" s="9" t="s">
        <v>75</v>
      </c>
      <c r="F51" s="12">
        <v>1</v>
      </c>
      <c r="G51" s="14" t="s">
        <v>205</v>
      </c>
      <c r="H51" s="12" t="s">
        <v>11</v>
      </c>
      <c r="I51" s="12"/>
      <c r="J51" s="23"/>
    </row>
    <row r="52" spans="1:10" s="2" customFormat="1" ht="34.5" customHeight="1">
      <c r="A52" s="51"/>
      <c r="B52" s="9">
        <v>50</v>
      </c>
      <c r="C52" s="22" t="s">
        <v>92</v>
      </c>
      <c r="D52" s="24" t="s">
        <v>41</v>
      </c>
      <c r="E52" s="9" t="s">
        <v>75</v>
      </c>
      <c r="F52" s="25">
        <v>1</v>
      </c>
      <c r="G52" s="14" t="s">
        <v>206</v>
      </c>
      <c r="H52" s="25" t="s">
        <v>11</v>
      </c>
      <c r="I52" s="12"/>
      <c r="J52" s="23"/>
    </row>
    <row r="53" spans="1:10" s="2" customFormat="1" ht="34.5" customHeight="1">
      <c r="A53" s="51"/>
      <c r="B53" s="9">
        <v>51</v>
      </c>
      <c r="C53" s="20" t="s">
        <v>73</v>
      </c>
      <c r="D53" s="11" t="s">
        <v>9</v>
      </c>
      <c r="E53" s="9" t="s">
        <v>75</v>
      </c>
      <c r="F53" s="12">
        <v>1</v>
      </c>
      <c r="G53" s="14" t="s">
        <v>207</v>
      </c>
      <c r="H53" s="9" t="s">
        <v>55</v>
      </c>
      <c r="I53" s="12"/>
      <c r="J53" s="23"/>
    </row>
    <row r="54" spans="1:10" s="2" customFormat="1" ht="34.5" customHeight="1">
      <c r="A54" s="51"/>
      <c r="B54" s="9">
        <v>52</v>
      </c>
      <c r="C54" s="20" t="s">
        <v>94</v>
      </c>
      <c r="D54" s="11" t="s">
        <v>9</v>
      </c>
      <c r="E54" s="9" t="s">
        <v>75</v>
      </c>
      <c r="F54" s="12">
        <v>1</v>
      </c>
      <c r="G54" s="14" t="s">
        <v>208</v>
      </c>
      <c r="H54" s="12" t="s">
        <v>85</v>
      </c>
      <c r="I54" s="12"/>
      <c r="J54" s="23"/>
    </row>
    <row r="55" spans="1:10" s="1" customFormat="1" ht="34.5" customHeight="1">
      <c r="A55" s="52" t="s">
        <v>95</v>
      </c>
      <c r="B55" s="9">
        <v>53</v>
      </c>
      <c r="C55" s="20" t="s">
        <v>17</v>
      </c>
      <c r="D55" s="11" t="s">
        <v>41</v>
      </c>
      <c r="E55" s="9" t="s">
        <v>75</v>
      </c>
      <c r="F55" s="9">
        <v>1</v>
      </c>
      <c r="G55" s="14" t="s">
        <v>184</v>
      </c>
      <c r="H55" s="9" t="s">
        <v>37</v>
      </c>
      <c r="I55" s="12"/>
      <c r="J55" s="15"/>
    </row>
    <row r="56" spans="1:10" s="1" customFormat="1" ht="34.5" customHeight="1">
      <c r="A56" s="52"/>
      <c r="B56" s="9">
        <v>54</v>
      </c>
      <c r="C56" s="14" t="s">
        <v>96</v>
      </c>
      <c r="D56" s="26" t="s">
        <v>63</v>
      </c>
      <c r="E56" s="9" t="s">
        <v>75</v>
      </c>
      <c r="F56" s="9">
        <v>1</v>
      </c>
      <c r="G56" s="14" t="s">
        <v>97</v>
      </c>
      <c r="H56" s="9" t="s">
        <v>31</v>
      </c>
      <c r="I56" s="12"/>
      <c r="J56" s="15"/>
    </row>
    <row r="57" spans="1:10" s="1" customFormat="1" ht="34.5" customHeight="1">
      <c r="A57" s="52"/>
      <c r="B57" s="9">
        <v>55</v>
      </c>
      <c r="C57" s="20" t="s">
        <v>98</v>
      </c>
      <c r="D57" s="11" t="s">
        <v>63</v>
      </c>
      <c r="E57" s="9" t="s">
        <v>75</v>
      </c>
      <c r="F57" s="9">
        <v>1</v>
      </c>
      <c r="G57" s="14" t="s">
        <v>99</v>
      </c>
      <c r="H57" s="9" t="s">
        <v>37</v>
      </c>
      <c r="I57" s="12"/>
      <c r="J57" s="15"/>
    </row>
    <row r="58" spans="1:10" s="1" customFormat="1" ht="34.5" customHeight="1">
      <c r="A58" s="52" t="s">
        <v>100</v>
      </c>
      <c r="B58" s="9">
        <v>56</v>
      </c>
      <c r="C58" s="27" t="s">
        <v>101</v>
      </c>
      <c r="D58" s="21" t="s">
        <v>12</v>
      </c>
      <c r="E58" s="19" t="s">
        <v>24</v>
      </c>
      <c r="F58" s="9">
        <v>1</v>
      </c>
      <c r="G58" s="14" t="s">
        <v>185</v>
      </c>
      <c r="H58" s="9" t="s">
        <v>37</v>
      </c>
      <c r="I58" s="12"/>
      <c r="J58" s="15"/>
    </row>
    <row r="59" spans="1:10" s="1" customFormat="1" ht="34.5" customHeight="1">
      <c r="A59" s="52"/>
      <c r="B59" s="9">
        <v>57</v>
      </c>
      <c r="C59" s="27" t="s">
        <v>102</v>
      </c>
      <c r="D59" s="21" t="s">
        <v>12</v>
      </c>
      <c r="E59" s="19" t="s">
        <v>24</v>
      </c>
      <c r="F59" s="9">
        <v>1</v>
      </c>
      <c r="G59" s="14" t="s">
        <v>186</v>
      </c>
      <c r="H59" s="9" t="s">
        <v>37</v>
      </c>
      <c r="I59" s="12"/>
      <c r="J59" s="15"/>
    </row>
    <row r="60" spans="1:10" s="1" customFormat="1" ht="34.5" customHeight="1">
      <c r="A60" s="52"/>
      <c r="B60" s="9">
        <v>58</v>
      </c>
      <c r="C60" s="27" t="s">
        <v>103</v>
      </c>
      <c r="D60" s="21" t="s">
        <v>41</v>
      </c>
      <c r="E60" s="19" t="s">
        <v>104</v>
      </c>
      <c r="F60" s="9">
        <v>1</v>
      </c>
      <c r="G60" s="14" t="s">
        <v>187</v>
      </c>
      <c r="H60" s="9" t="s">
        <v>37</v>
      </c>
      <c r="I60" s="12"/>
      <c r="J60" s="15"/>
    </row>
    <row r="61" spans="1:10" s="1" customFormat="1" ht="34.5" customHeight="1">
      <c r="A61" s="52"/>
      <c r="B61" s="9">
        <v>59</v>
      </c>
      <c r="C61" s="27" t="s">
        <v>105</v>
      </c>
      <c r="D61" s="21" t="s">
        <v>12</v>
      </c>
      <c r="E61" s="19" t="s">
        <v>24</v>
      </c>
      <c r="F61" s="9">
        <v>1</v>
      </c>
      <c r="G61" s="14" t="s">
        <v>188</v>
      </c>
      <c r="H61" s="9" t="s">
        <v>37</v>
      </c>
      <c r="I61" s="12"/>
      <c r="J61" s="15"/>
    </row>
    <row r="62" spans="1:10" s="1" customFormat="1" ht="34.5" customHeight="1">
      <c r="A62" s="52"/>
      <c r="B62" s="9">
        <v>60</v>
      </c>
      <c r="C62" s="27" t="s">
        <v>106</v>
      </c>
      <c r="D62" s="21" t="s">
        <v>12</v>
      </c>
      <c r="E62" s="19" t="s">
        <v>24</v>
      </c>
      <c r="F62" s="9">
        <v>1</v>
      </c>
      <c r="G62" s="14" t="s">
        <v>189</v>
      </c>
      <c r="H62" s="9" t="s">
        <v>37</v>
      </c>
      <c r="I62" s="12"/>
      <c r="J62" s="15"/>
    </row>
    <row r="63" spans="1:10" s="1" customFormat="1" ht="34.5" customHeight="1">
      <c r="A63" s="52"/>
      <c r="B63" s="9">
        <v>61</v>
      </c>
      <c r="C63" s="27" t="s">
        <v>107</v>
      </c>
      <c r="D63" s="21" t="s">
        <v>41</v>
      </c>
      <c r="E63" s="19" t="s">
        <v>24</v>
      </c>
      <c r="F63" s="9">
        <v>1</v>
      </c>
      <c r="G63" s="14" t="s">
        <v>190</v>
      </c>
      <c r="H63" s="9" t="s">
        <v>37</v>
      </c>
      <c r="I63" s="12"/>
      <c r="J63" s="15"/>
    </row>
    <row r="64" spans="1:10" s="1" customFormat="1" ht="34.5" customHeight="1">
      <c r="A64" s="52"/>
      <c r="B64" s="9">
        <v>62</v>
      </c>
      <c r="C64" s="27" t="s">
        <v>108</v>
      </c>
      <c r="D64" s="21" t="s">
        <v>41</v>
      </c>
      <c r="E64" s="19" t="s">
        <v>24</v>
      </c>
      <c r="F64" s="9">
        <v>1</v>
      </c>
      <c r="G64" s="14" t="s">
        <v>191</v>
      </c>
      <c r="H64" s="9" t="s">
        <v>37</v>
      </c>
      <c r="I64" s="12"/>
      <c r="J64" s="15"/>
    </row>
    <row r="65" spans="1:10" s="1" customFormat="1" ht="34.5" customHeight="1">
      <c r="A65" s="52"/>
      <c r="B65" s="9">
        <v>63</v>
      </c>
      <c r="C65" s="27" t="s">
        <v>109</v>
      </c>
      <c r="D65" s="21" t="s">
        <v>41</v>
      </c>
      <c r="E65" s="19" t="s">
        <v>24</v>
      </c>
      <c r="F65" s="9">
        <v>1</v>
      </c>
      <c r="G65" s="14" t="s">
        <v>192</v>
      </c>
      <c r="H65" s="9" t="s">
        <v>37</v>
      </c>
      <c r="I65" s="12"/>
      <c r="J65" s="15"/>
    </row>
    <row r="66" spans="1:10" s="1" customFormat="1" ht="34.5" customHeight="1">
      <c r="A66" s="52"/>
      <c r="B66" s="9">
        <v>64</v>
      </c>
      <c r="C66" s="27" t="s">
        <v>110</v>
      </c>
      <c r="D66" s="21" t="s">
        <v>41</v>
      </c>
      <c r="E66" s="19" t="s">
        <v>24</v>
      </c>
      <c r="F66" s="9">
        <v>1</v>
      </c>
      <c r="G66" s="14" t="s">
        <v>193</v>
      </c>
      <c r="H66" s="9" t="s">
        <v>37</v>
      </c>
      <c r="I66" s="12"/>
      <c r="J66" s="15"/>
    </row>
    <row r="67" spans="1:10" s="1" customFormat="1" ht="34.5" customHeight="1">
      <c r="A67" s="52"/>
      <c r="B67" s="9">
        <v>65</v>
      </c>
      <c r="C67" s="27" t="s">
        <v>111</v>
      </c>
      <c r="D67" s="21" t="s">
        <v>41</v>
      </c>
      <c r="E67" s="19" t="s">
        <v>24</v>
      </c>
      <c r="F67" s="9">
        <v>1</v>
      </c>
      <c r="G67" s="14" t="s">
        <v>185</v>
      </c>
      <c r="H67" s="9" t="s">
        <v>37</v>
      </c>
      <c r="I67" s="12"/>
      <c r="J67" s="15"/>
    </row>
    <row r="68" spans="1:10" s="1" customFormat="1" ht="34.5" customHeight="1">
      <c r="A68" s="52"/>
      <c r="B68" s="9">
        <v>66</v>
      </c>
      <c r="C68" s="27" t="s">
        <v>87</v>
      </c>
      <c r="D68" s="21" t="s">
        <v>63</v>
      </c>
      <c r="E68" s="19" t="s">
        <v>24</v>
      </c>
      <c r="F68" s="9">
        <v>1</v>
      </c>
      <c r="G68" s="14" t="s">
        <v>194</v>
      </c>
      <c r="H68" s="9" t="s">
        <v>37</v>
      </c>
      <c r="I68" s="12"/>
      <c r="J68" s="15"/>
    </row>
    <row r="69" spans="1:10" s="1" customFormat="1" ht="34.5" customHeight="1">
      <c r="A69" s="52"/>
      <c r="B69" s="9">
        <v>67</v>
      </c>
      <c r="C69" s="20" t="s">
        <v>112</v>
      </c>
      <c r="D69" s="21" t="s">
        <v>63</v>
      </c>
      <c r="E69" s="19" t="s">
        <v>104</v>
      </c>
      <c r="F69" s="9">
        <v>1</v>
      </c>
      <c r="G69" s="14" t="s">
        <v>113</v>
      </c>
      <c r="H69" s="9" t="s">
        <v>114</v>
      </c>
      <c r="I69" s="12"/>
      <c r="J69" s="15"/>
    </row>
    <row r="70" spans="1:10" s="1" customFormat="1" ht="34.5" customHeight="1">
      <c r="A70" s="52" t="s">
        <v>115</v>
      </c>
      <c r="B70" s="9">
        <v>68</v>
      </c>
      <c r="C70" s="28" t="s">
        <v>116</v>
      </c>
      <c r="D70" s="29" t="s">
        <v>63</v>
      </c>
      <c r="E70" s="19" t="s">
        <v>104</v>
      </c>
      <c r="F70" s="19">
        <v>2</v>
      </c>
      <c r="G70" s="14" t="s">
        <v>117</v>
      </c>
      <c r="H70" s="19" t="s">
        <v>31</v>
      </c>
      <c r="I70" s="12"/>
      <c r="J70" s="15"/>
    </row>
    <row r="71" spans="1:10" s="1" customFormat="1" ht="34.5" customHeight="1">
      <c r="A71" s="52"/>
      <c r="B71" s="9">
        <v>69</v>
      </c>
      <c r="C71" s="28" t="s">
        <v>118</v>
      </c>
      <c r="D71" s="29" t="s">
        <v>63</v>
      </c>
      <c r="E71" s="19" t="s">
        <v>104</v>
      </c>
      <c r="F71" s="19">
        <v>1</v>
      </c>
      <c r="G71" s="44" t="s">
        <v>93</v>
      </c>
      <c r="H71" s="19" t="s">
        <v>55</v>
      </c>
      <c r="I71" s="9"/>
      <c r="J71" s="15"/>
    </row>
    <row r="72" spans="1:10" s="1" customFormat="1" ht="34.5" customHeight="1">
      <c r="A72" s="52"/>
      <c r="B72" s="9">
        <v>70</v>
      </c>
      <c r="C72" s="28" t="s">
        <v>119</v>
      </c>
      <c r="D72" s="29" t="s">
        <v>41</v>
      </c>
      <c r="E72" s="19" t="s">
        <v>104</v>
      </c>
      <c r="F72" s="19">
        <v>1</v>
      </c>
      <c r="G72" s="14" t="s">
        <v>209</v>
      </c>
      <c r="H72" s="19" t="s">
        <v>120</v>
      </c>
      <c r="I72" s="9"/>
      <c r="J72" s="15"/>
    </row>
    <row r="73" spans="1:10" s="31" customFormat="1" ht="34.5" customHeight="1">
      <c r="A73" s="52"/>
      <c r="B73" s="9">
        <v>71</v>
      </c>
      <c r="C73" s="28" t="s">
        <v>121</v>
      </c>
      <c r="D73" s="29" t="s">
        <v>63</v>
      </c>
      <c r="E73" s="19" t="s">
        <v>104</v>
      </c>
      <c r="F73" s="19">
        <v>1</v>
      </c>
      <c r="G73" s="44" t="s">
        <v>122</v>
      </c>
      <c r="H73" s="19" t="s">
        <v>31</v>
      </c>
      <c r="I73" s="9"/>
      <c r="J73" s="30"/>
    </row>
    <row r="74" spans="1:10" s="31" customFormat="1" ht="34.5" customHeight="1">
      <c r="A74" s="52" t="s">
        <v>123</v>
      </c>
      <c r="B74" s="9">
        <v>72</v>
      </c>
      <c r="C74" s="28" t="s">
        <v>116</v>
      </c>
      <c r="D74" s="29" t="s">
        <v>63</v>
      </c>
      <c r="E74" s="19" t="s">
        <v>104</v>
      </c>
      <c r="F74" s="19">
        <v>1</v>
      </c>
      <c r="G74" s="44" t="s">
        <v>117</v>
      </c>
      <c r="H74" s="19" t="s">
        <v>31</v>
      </c>
      <c r="I74" s="9"/>
      <c r="J74" s="30"/>
    </row>
    <row r="75" spans="1:10" s="31" customFormat="1" ht="34.5" customHeight="1">
      <c r="A75" s="52"/>
      <c r="B75" s="9">
        <v>73</v>
      </c>
      <c r="C75" s="28" t="s">
        <v>124</v>
      </c>
      <c r="D75" s="29" t="s">
        <v>63</v>
      </c>
      <c r="E75" s="19" t="s">
        <v>104</v>
      </c>
      <c r="F75" s="19">
        <v>1</v>
      </c>
      <c r="G75" s="44" t="s">
        <v>125</v>
      </c>
      <c r="H75" s="19" t="s">
        <v>42</v>
      </c>
      <c r="I75" s="9"/>
      <c r="J75" s="30"/>
    </row>
    <row r="76" spans="1:10" s="31" customFormat="1" ht="34.5" customHeight="1">
      <c r="A76" s="52"/>
      <c r="B76" s="9">
        <v>74</v>
      </c>
      <c r="C76" s="28" t="s">
        <v>126</v>
      </c>
      <c r="D76" s="29" t="s">
        <v>63</v>
      </c>
      <c r="E76" s="19" t="s">
        <v>104</v>
      </c>
      <c r="F76" s="19">
        <v>1</v>
      </c>
      <c r="G76" s="14" t="s">
        <v>213</v>
      </c>
      <c r="H76" s="19" t="s">
        <v>37</v>
      </c>
      <c r="I76" s="9"/>
      <c r="J76" s="30"/>
    </row>
    <row r="77" spans="1:10" s="31" customFormat="1" ht="34.5" customHeight="1">
      <c r="A77" s="52"/>
      <c r="B77" s="9">
        <v>75</v>
      </c>
      <c r="C77" s="28" t="s">
        <v>118</v>
      </c>
      <c r="D77" s="29" t="s">
        <v>63</v>
      </c>
      <c r="E77" s="19" t="s">
        <v>104</v>
      </c>
      <c r="F77" s="19">
        <v>1</v>
      </c>
      <c r="G77" s="44" t="s">
        <v>93</v>
      </c>
      <c r="H77" s="19" t="s">
        <v>55</v>
      </c>
      <c r="I77" s="9"/>
      <c r="J77" s="30"/>
    </row>
    <row r="78" spans="1:10" s="31" customFormat="1" ht="34.5" customHeight="1">
      <c r="A78" s="52"/>
      <c r="B78" s="9">
        <v>76</v>
      </c>
      <c r="C78" s="28" t="s">
        <v>127</v>
      </c>
      <c r="D78" s="29" t="s">
        <v>63</v>
      </c>
      <c r="E78" s="19" t="s">
        <v>104</v>
      </c>
      <c r="F78" s="19">
        <v>1</v>
      </c>
      <c r="G78" s="44" t="s">
        <v>128</v>
      </c>
      <c r="H78" s="19" t="s">
        <v>82</v>
      </c>
      <c r="I78" s="9"/>
      <c r="J78" s="30"/>
    </row>
    <row r="79" spans="1:10" s="31" customFormat="1" ht="45" customHeight="1">
      <c r="A79" s="12" t="s">
        <v>210</v>
      </c>
      <c r="B79" s="9">
        <v>77</v>
      </c>
      <c r="C79" s="20" t="s">
        <v>28</v>
      </c>
      <c r="D79" s="11" t="s">
        <v>9</v>
      </c>
      <c r="E79" s="12" t="s">
        <v>24</v>
      </c>
      <c r="F79" s="12">
        <v>1</v>
      </c>
      <c r="G79" s="14" t="s">
        <v>214</v>
      </c>
      <c r="H79" s="12" t="s">
        <v>11</v>
      </c>
      <c r="I79" s="9"/>
      <c r="J79" s="30"/>
    </row>
    <row r="80" spans="1:10" s="31" customFormat="1" ht="57" customHeight="1">
      <c r="A80" s="12" t="s">
        <v>129</v>
      </c>
      <c r="B80" s="9">
        <v>78</v>
      </c>
      <c r="C80" s="20" t="s">
        <v>130</v>
      </c>
      <c r="D80" s="32" t="s">
        <v>9</v>
      </c>
      <c r="E80" s="33" t="s">
        <v>24</v>
      </c>
      <c r="F80" s="33">
        <v>1</v>
      </c>
      <c r="G80" s="14" t="s">
        <v>157</v>
      </c>
      <c r="H80" s="33" t="s">
        <v>25</v>
      </c>
      <c r="I80" s="34" t="s">
        <v>131</v>
      </c>
      <c r="J80" s="30"/>
    </row>
    <row r="81" spans="1:10" s="31" customFormat="1" ht="60" customHeight="1">
      <c r="A81" s="47" t="s">
        <v>132</v>
      </c>
      <c r="B81" s="9">
        <v>79</v>
      </c>
      <c r="C81" s="28" t="s">
        <v>133</v>
      </c>
      <c r="D81" s="29" t="s">
        <v>63</v>
      </c>
      <c r="E81" s="19" t="s">
        <v>104</v>
      </c>
      <c r="F81" s="19">
        <v>7</v>
      </c>
      <c r="G81" s="14" t="s">
        <v>158</v>
      </c>
      <c r="H81" s="19" t="s">
        <v>82</v>
      </c>
      <c r="I81" s="35" t="s">
        <v>134</v>
      </c>
      <c r="J81" s="30"/>
    </row>
    <row r="82" spans="1:10" s="31" customFormat="1" ht="36" customHeight="1">
      <c r="A82" s="47"/>
      <c r="B82" s="9">
        <v>80</v>
      </c>
      <c r="C82" s="27" t="s">
        <v>215</v>
      </c>
      <c r="D82" s="45" t="s">
        <v>63</v>
      </c>
      <c r="E82" s="46" t="s">
        <v>104</v>
      </c>
      <c r="F82" s="46">
        <v>1</v>
      </c>
      <c r="G82" s="44" t="s">
        <v>135</v>
      </c>
      <c r="H82" s="19" t="s">
        <v>136</v>
      </c>
      <c r="I82" s="19"/>
      <c r="J82" s="30"/>
    </row>
    <row r="83" spans="1:10" s="31" customFormat="1" ht="36" customHeight="1">
      <c r="A83" s="47"/>
      <c r="B83" s="9">
        <v>81</v>
      </c>
      <c r="C83" s="28" t="s">
        <v>137</v>
      </c>
      <c r="D83" s="29" t="s">
        <v>63</v>
      </c>
      <c r="E83" s="19" t="s">
        <v>104</v>
      </c>
      <c r="F83" s="19">
        <v>1</v>
      </c>
      <c r="G83" s="14" t="s">
        <v>159</v>
      </c>
      <c r="H83" s="19" t="s">
        <v>138</v>
      </c>
      <c r="I83" s="19"/>
      <c r="J83" s="30"/>
    </row>
    <row r="84" spans="1:10" s="31" customFormat="1" ht="36" customHeight="1">
      <c r="A84" s="47"/>
      <c r="B84" s="9">
        <v>82</v>
      </c>
      <c r="C84" s="28" t="s">
        <v>139</v>
      </c>
      <c r="D84" s="29" t="s">
        <v>63</v>
      </c>
      <c r="E84" s="19" t="s">
        <v>104</v>
      </c>
      <c r="F84" s="19">
        <v>1</v>
      </c>
      <c r="G84" s="14" t="s">
        <v>140</v>
      </c>
      <c r="H84" s="19" t="s">
        <v>141</v>
      </c>
      <c r="I84" s="19"/>
      <c r="J84" s="30"/>
    </row>
    <row r="85" spans="1:10" s="31" customFormat="1" ht="36" customHeight="1">
      <c r="A85" s="48" t="s">
        <v>142</v>
      </c>
      <c r="B85" s="9">
        <v>83</v>
      </c>
      <c r="C85" s="27" t="s">
        <v>143</v>
      </c>
      <c r="D85" s="21" t="s">
        <v>63</v>
      </c>
      <c r="E85" s="9" t="s">
        <v>104</v>
      </c>
      <c r="F85" s="9">
        <v>1</v>
      </c>
      <c r="G85" s="14" t="s">
        <v>144</v>
      </c>
      <c r="H85" s="9" t="s">
        <v>82</v>
      </c>
      <c r="I85" s="12"/>
      <c r="J85" s="30"/>
    </row>
    <row r="86" spans="1:10" s="31" customFormat="1" ht="36" customHeight="1">
      <c r="A86" s="48"/>
      <c r="B86" s="9">
        <v>84</v>
      </c>
      <c r="C86" s="28" t="s">
        <v>145</v>
      </c>
      <c r="D86" s="29" t="s">
        <v>63</v>
      </c>
      <c r="E86" s="19" t="s">
        <v>104</v>
      </c>
      <c r="F86" s="19">
        <v>1</v>
      </c>
      <c r="G86" s="14" t="s">
        <v>216</v>
      </c>
      <c r="H86" s="9" t="s">
        <v>37</v>
      </c>
      <c r="I86" s="12"/>
      <c r="J86" s="30"/>
    </row>
    <row r="87" spans="1:10" s="31" customFormat="1" ht="50.25" customHeight="1">
      <c r="A87" s="36" t="s">
        <v>146</v>
      </c>
      <c r="B87" s="9">
        <v>85</v>
      </c>
      <c r="C87" s="27" t="s">
        <v>147</v>
      </c>
      <c r="D87" s="21" t="s">
        <v>9</v>
      </c>
      <c r="E87" s="19" t="s">
        <v>24</v>
      </c>
      <c r="F87" s="9">
        <v>1</v>
      </c>
      <c r="G87" s="14" t="s">
        <v>84</v>
      </c>
      <c r="H87" s="9" t="s">
        <v>26</v>
      </c>
      <c r="I87" s="19"/>
      <c r="J87" s="30"/>
    </row>
    <row r="88" spans="1:10" s="31" customFormat="1" ht="53.25" customHeight="1">
      <c r="A88" s="37" t="s">
        <v>27</v>
      </c>
      <c r="B88" s="9">
        <v>86</v>
      </c>
      <c r="C88" s="27" t="s">
        <v>148</v>
      </c>
      <c r="D88" s="21" t="s">
        <v>9</v>
      </c>
      <c r="E88" s="9" t="s">
        <v>24</v>
      </c>
      <c r="F88" s="9">
        <v>1</v>
      </c>
      <c r="G88" s="14" t="s">
        <v>149</v>
      </c>
      <c r="H88" s="9" t="s">
        <v>25</v>
      </c>
      <c r="I88" s="38"/>
      <c r="J88" s="30"/>
    </row>
    <row r="89" spans="1:10" s="31" customFormat="1" ht="35.25" customHeight="1">
      <c r="A89" s="48" t="s">
        <v>150</v>
      </c>
      <c r="B89" s="9">
        <v>87</v>
      </c>
      <c r="C89" s="14" t="s">
        <v>196</v>
      </c>
      <c r="D89" s="11" t="s">
        <v>9</v>
      </c>
      <c r="E89" s="9" t="s">
        <v>104</v>
      </c>
      <c r="F89" s="13">
        <v>1</v>
      </c>
      <c r="G89" s="14" t="s">
        <v>211</v>
      </c>
      <c r="H89" s="12" t="s">
        <v>31</v>
      </c>
      <c r="I89" s="9"/>
      <c r="J89" s="30"/>
    </row>
    <row r="90" spans="1:10" s="31" customFormat="1" ht="35.25" customHeight="1">
      <c r="A90" s="48"/>
      <c r="B90" s="9">
        <v>88</v>
      </c>
      <c r="C90" s="14" t="s">
        <v>197</v>
      </c>
      <c r="D90" s="11" t="s">
        <v>9</v>
      </c>
      <c r="E90" s="9" t="s">
        <v>104</v>
      </c>
      <c r="F90" s="13">
        <v>1</v>
      </c>
      <c r="G90" s="14" t="s">
        <v>195</v>
      </c>
      <c r="H90" s="12" t="s">
        <v>31</v>
      </c>
      <c r="I90" s="9"/>
      <c r="J90" s="30"/>
    </row>
    <row r="91" spans="1:10" s="31" customFormat="1" ht="27.75" customHeight="1">
      <c r="A91" s="48"/>
      <c r="B91" s="9">
        <v>89</v>
      </c>
      <c r="C91" s="14" t="s">
        <v>151</v>
      </c>
      <c r="D91" s="21" t="s">
        <v>63</v>
      </c>
      <c r="E91" s="9" t="s">
        <v>104</v>
      </c>
      <c r="F91" s="9">
        <v>1</v>
      </c>
      <c r="G91" s="14" t="s">
        <v>76</v>
      </c>
      <c r="H91" s="12" t="s">
        <v>31</v>
      </c>
      <c r="I91" s="12"/>
      <c r="J91" s="30"/>
    </row>
    <row r="92" spans="1:10" s="31" customFormat="1" ht="31.5" customHeight="1">
      <c r="A92" s="48"/>
      <c r="B92" s="9">
        <v>90</v>
      </c>
      <c r="C92" s="14" t="s">
        <v>152</v>
      </c>
      <c r="D92" s="21" t="s">
        <v>9</v>
      </c>
      <c r="E92" s="9" t="s">
        <v>104</v>
      </c>
      <c r="F92" s="9">
        <v>1</v>
      </c>
      <c r="G92" s="14" t="s">
        <v>149</v>
      </c>
      <c r="H92" s="9" t="s">
        <v>25</v>
      </c>
      <c r="I92" s="38"/>
      <c r="J92" s="30"/>
    </row>
    <row r="93" ht="18">
      <c r="F93" s="43">
        <f>SUM(F3:F92)</f>
        <v>115</v>
      </c>
    </row>
  </sheetData>
  <sheetProtection/>
  <mergeCells count="15">
    <mergeCell ref="A3:A27"/>
    <mergeCell ref="A28:A31"/>
    <mergeCell ref="A32:A36"/>
    <mergeCell ref="A1:I1"/>
    <mergeCell ref="A70:A73"/>
    <mergeCell ref="A74:A78"/>
    <mergeCell ref="A81:A84"/>
    <mergeCell ref="A85:A86"/>
    <mergeCell ref="A89:A92"/>
    <mergeCell ref="I32:I36"/>
    <mergeCell ref="A37:A45"/>
    <mergeCell ref="I37:I45"/>
    <mergeCell ref="A46:A54"/>
    <mergeCell ref="A55:A57"/>
    <mergeCell ref="A58:A69"/>
  </mergeCells>
  <printOptions horizontalCentered="1"/>
  <pageMargins left="0.6298611111111111" right="0.6298611111111111" top="0.7083333333333334" bottom="0.7083333333333334" header="0.3145833333333333" footer="0.27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2014-03-18T02:35:10Z</cp:lastPrinted>
  <dcterms:created xsi:type="dcterms:W3CDTF">2010-09-15T05:55:47Z</dcterms:created>
  <dcterms:modified xsi:type="dcterms:W3CDTF">2015-05-22T05:59:18Z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