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<sst xmlns="http://schemas.openxmlformats.org/spreadsheetml/2006/main" count="214" uniqueCount="103">
  <si>
    <t>招聘岗位名称</t>
  </si>
  <si>
    <t>招聘岗位级别</t>
  </si>
  <si>
    <t>招聘岗位
经费形式</t>
  </si>
  <si>
    <t>序号</t>
  </si>
  <si>
    <t>主管部门</t>
  </si>
  <si>
    <t>招聘单位名称</t>
  </si>
  <si>
    <t>招聘人数</t>
  </si>
  <si>
    <t>招聘岗位条件</t>
  </si>
  <si>
    <t>备注</t>
  </si>
  <si>
    <t>报名地点及联系方式</t>
  </si>
  <si>
    <t>财政全
额拨款</t>
  </si>
  <si>
    <t>财政全额拨款</t>
  </si>
  <si>
    <t>专业技术初级</t>
  </si>
  <si>
    <r>
      <t>201</t>
    </r>
    <r>
      <rPr>
        <b/>
        <sz val="18"/>
        <rFont val="华文中宋"/>
        <family val="0"/>
      </rPr>
      <t>4</t>
    </r>
    <r>
      <rPr>
        <b/>
        <sz val="18"/>
        <rFont val="华文中宋"/>
        <family val="0"/>
      </rPr>
      <t>年吉林省省直事业单位公开招聘工作人员岗位及其资格条件一览表(</t>
    </r>
    <r>
      <rPr>
        <b/>
        <sz val="18"/>
        <rFont val="华文中宋"/>
        <family val="0"/>
      </rPr>
      <t>10号）</t>
    </r>
  </si>
  <si>
    <t>35周岁以下，全日制硕士研究生及以上学历学位，新闻传播学专业。</t>
  </si>
  <si>
    <t>吉林省作家协会</t>
  </si>
  <si>
    <t>助编</t>
  </si>
  <si>
    <t xml:space="preserve">
文学理论研究</t>
  </si>
  <si>
    <t>省作协创作研究室</t>
  </si>
  <si>
    <t xml:space="preserve">报名地点：长春市人民大街6255号。省作协人事处903室。咨询电话：（传真）0431-85688740，联系人：李舟  张思泉 孙英男
        </t>
  </si>
  <si>
    <t>吉林省林业厅</t>
  </si>
  <si>
    <t>森林资源调查</t>
  </si>
  <si>
    <t>会计</t>
  </si>
  <si>
    <t>专业技术中级</t>
  </si>
  <si>
    <t>35周岁以下，全日制硕士研究生及以上学历学位，林木遗传育种、森林培育、森林保护学、森林经理专业。</t>
  </si>
  <si>
    <t>吉林省林业调查规划院</t>
  </si>
  <si>
    <t>长春市亚泰大街3698号，吉林省林业厅13楼，吉林省林业调查规划院人事科，电话（传真）：0431-88626769</t>
  </si>
  <si>
    <t>40周岁以下，全日制硕士研究生及以上学历学位，工商管理专业，本科为会计学专业，具有中级会计师资格证书。</t>
  </si>
  <si>
    <t>吉林省体育局</t>
  </si>
  <si>
    <t>吉林体育学院</t>
  </si>
  <si>
    <t>艺术学专业教师</t>
  </si>
  <si>
    <t>专业技术初级及以上</t>
  </si>
  <si>
    <t>财政全额拨款</t>
  </si>
  <si>
    <t>报名地点：长春市自由大路2476号，吉林体育学院人事处，425室，咨询电话及传真：85267650</t>
  </si>
  <si>
    <t xml:space="preserve">35周岁以下，全日制硕士研究生及以上学历学位,地质学、地质资源与地质工程专业，本科为地质学类、地球物理学类、地质类专业。 </t>
  </si>
  <si>
    <t>吉林省地质勘查基金管理中心（吉林省矿业权交易管理中心）</t>
  </si>
  <si>
    <t xml:space="preserve">吉林省国
土资源厅
</t>
  </si>
  <si>
    <t xml:space="preserve">业务科室工作人员
</t>
  </si>
  <si>
    <t>35周岁以下，全日制硕士研究生及以上学历学位，舞蹈学专业，本硕专业相同或相近，本硕均为全日制。</t>
  </si>
  <si>
    <t>吉林省专用通信局</t>
  </si>
  <si>
    <t>线路抢修维护</t>
  </si>
  <si>
    <t>专业技术初级</t>
  </si>
  <si>
    <t>财政全额拨款</t>
  </si>
  <si>
    <t>涉及空中和井下作业，并经常到省内、外出差，需要具备良好的心理素质和身体条件。</t>
  </si>
  <si>
    <t>应急通信保障</t>
  </si>
  <si>
    <t>经常到省内、外出差执行重要通信保障任务，需要具备良好的心理素质和身体条件。</t>
  </si>
  <si>
    <t>吉林省通信管理局</t>
  </si>
  <si>
    <t>35周岁以下，全日制硕士研究生及以上学历学位，信息与通信工程专业。</t>
  </si>
  <si>
    <t>35周岁以下，全日制硕士研究生及以上学历学位，信息与通信工程专业。</t>
  </si>
  <si>
    <t>吉林省农业科学院</t>
  </si>
  <si>
    <t>吉林工程职业学院</t>
  </si>
  <si>
    <t>临床兽医学教师</t>
  </si>
  <si>
    <t>专业技术初级</t>
  </si>
  <si>
    <t>财政全额拨款</t>
  </si>
  <si>
    <t>报名地点：长春市生态大街1363号吉林省农业科学院人事劳资处629室，咨询电话：87063065，传真：87063060。</t>
  </si>
  <si>
    <t>工作地点在四平市</t>
  </si>
  <si>
    <t>社会学教师</t>
  </si>
  <si>
    <t>社会工作教师</t>
  </si>
  <si>
    <t>植物学教师</t>
  </si>
  <si>
    <t>护理学教师</t>
  </si>
  <si>
    <t>教育管理教师</t>
  </si>
  <si>
    <t>会计学教师</t>
  </si>
  <si>
    <t>水产品加工及贮藏工程教师</t>
  </si>
  <si>
    <t>管理科学与工程教师</t>
  </si>
  <si>
    <t>机械电子工程教师</t>
  </si>
  <si>
    <t>应用化学实验教师</t>
  </si>
  <si>
    <t>美术学教师</t>
  </si>
  <si>
    <t>光学工程专业</t>
  </si>
  <si>
    <t>学科教学教师1</t>
  </si>
  <si>
    <t>学科教学教师2</t>
  </si>
  <si>
    <t>马克思主义理论教师</t>
  </si>
  <si>
    <t>生物化学与分子生物学教师</t>
  </si>
  <si>
    <t>土木工程教师1</t>
  </si>
  <si>
    <t>35周岁以下，全日制硕士研究生及以上学历学位，结构工程、岩土工程、桥梁与隧道工程专业。</t>
  </si>
  <si>
    <t>土木工程教师2</t>
  </si>
  <si>
    <t>专业技术副高级</t>
  </si>
  <si>
    <t>建筑装饰实习指导教师</t>
  </si>
  <si>
    <t>专业技术中级</t>
  </si>
  <si>
    <t>中医学教师</t>
  </si>
  <si>
    <t xml:space="preserve">吉林省地质勘查基金管理中心（吉林省矿业权交易管理中心）建设街2008号9楼综合科电话：0431-88539686
传真：0431-88527417
</t>
  </si>
  <si>
    <t>35周岁以下，全日制硕士研究生及以上学历学位，临床兽医学专业。</t>
  </si>
  <si>
    <t>35周岁以下，全日制硕士研究生及以上学历学位，社会学专业。</t>
  </si>
  <si>
    <t>35周岁以下，全日制硕士研究生及以上学历学位，社会工作专业。</t>
  </si>
  <si>
    <t>35周岁以下，全日制硕士研究生及以上学历学位，植物学（植物生理方向）专业。</t>
  </si>
  <si>
    <t>35周岁以下，全日制硕士研究生及以上学历学位，护理学专业。</t>
  </si>
  <si>
    <t>35周岁以下，全日制硕士研究生及以上学历学位，教育管理专业。</t>
  </si>
  <si>
    <t>35周岁以下，全日制硕士研究生及以上学历学位，会计学专业。</t>
  </si>
  <si>
    <t>35周岁以下，全日制硕士研究生及以上学历学位，水产品加工及贮藏工程专业。</t>
  </si>
  <si>
    <t>35周岁以下，全日制硕士研究生及以上学历学位，管理科学与工程专业（经济管理方向）。</t>
  </si>
  <si>
    <t>35周岁以下，全日制硕士研究生及以上学历学位，机械电子工程专业。</t>
  </si>
  <si>
    <t>35周岁以下，全日制硕士研究生及以上学历学位，应用化学专业。</t>
  </si>
  <si>
    <t>35周岁以下，全日制硕士研究生及以上学历学位，美术学专业。</t>
  </si>
  <si>
    <t>35周岁以下，全日制硕士研究生及以上学历学位，光学工程专业。</t>
  </si>
  <si>
    <t>35周岁以下，全日制硕士研究生及以上学历学位，学科教学（语文）专业。</t>
  </si>
  <si>
    <t>35周岁以下，全日制硕士研究生及以上学历学位，学科教学（思政）专业。</t>
  </si>
  <si>
    <t>35周岁以下，全日制硕士研究生及以上学历学位，马克思主义发展史、马克思主义中国化研究专业。</t>
  </si>
  <si>
    <t>35周岁以下，全日制硕士研究生及以上学历学位，生物化学与分子生物学专业。</t>
  </si>
  <si>
    <t>45周岁以下，本科及以上学历，土木工程（本）、结构工程（硕）专业，具有副高级及以上专业技术职称。</t>
  </si>
  <si>
    <t>40周岁以下，全日制专科及以上学历，建筑装饰（专）、建筑学（本）、建筑设计及其理论专业（硕），具有中级及以上专业技术职称。</t>
  </si>
  <si>
    <t>40周岁以下，本科及以上学历，中医学（本）、中医临床基础专业（硕），具有中级及以上专业技术职称，具有执业医师证书。</t>
  </si>
  <si>
    <t>吉林省文学院</t>
  </si>
  <si>
    <t>长春市明德路656号，联系人：戴利娟，电话及传真：85655988</t>
  </si>
  <si>
    <t>35周岁以下，全日制硕士研究生及以上学历学位，文学类专业。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</si>
</sst>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41" applyFont="1" applyFill="1" applyAlignment="1">
      <alignment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center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0" fillId="0" borderId="0" xfId="41" applyFont="1" applyFill="1" applyAlignment="1">
      <alignment horizontal="left" vertical="center" wrapText="1"/>
      <protection/>
    </xf>
    <xf numFmtId="0" fontId="3" fillId="0" borderId="10" xfId="4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8" fillId="0" borderId="0" xfId="41" applyFont="1" applyFill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41" applyFont="1" applyFill="1" applyBorder="1" applyAlignment="1">
      <alignment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0" xfId="4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46" fillId="33" borderId="10" xfId="4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33" borderId="0" xfId="45" applyFont="1" applyFill="1" applyAlignment="1">
      <alignment horizontal="center" vertical="center" wrapText="1"/>
      <protection/>
    </xf>
    <xf numFmtId="0" fontId="46" fillId="33" borderId="0" xfId="45" applyFont="1" applyFill="1" applyBorder="1" applyAlignment="1">
      <alignment horizontal="center" vertical="center" wrapText="1"/>
      <protection/>
    </xf>
    <xf numFmtId="0" fontId="46" fillId="0" borderId="0" xfId="45" applyFont="1">
      <alignment/>
      <protection/>
    </xf>
    <xf numFmtId="0" fontId="46" fillId="0" borderId="13" xfId="45" applyFont="1" applyBorder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46" fillId="0" borderId="0" xfId="45" applyFont="1" applyBorder="1">
      <alignment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45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left" vertical="center" wrapText="1" shrinkToFit="1"/>
    </xf>
    <xf numFmtId="0" fontId="7" fillId="0" borderId="11" xfId="41" applyFont="1" applyFill="1" applyBorder="1" applyAlignment="1">
      <alignment horizontal="left" vertical="center" wrapText="1"/>
      <protection/>
    </xf>
    <xf numFmtId="0" fontId="7" fillId="0" borderId="12" xfId="41" applyFont="1" applyFill="1" applyBorder="1" applyAlignment="1">
      <alignment horizontal="left" vertical="center" wrapText="1"/>
      <protection/>
    </xf>
    <xf numFmtId="49" fontId="7" fillId="0" borderId="11" xfId="41" applyNumberFormat="1" applyFont="1" applyFill="1" applyBorder="1" applyAlignment="1">
      <alignment horizontal="center" vertical="center" wrapText="1" shrinkToFit="1"/>
      <protection/>
    </xf>
    <xf numFmtId="49" fontId="7" fillId="0" borderId="12" xfId="41" applyNumberFormat="1" applyFont="1" applyFill="1" applyBorder="1" applyAlignment="1">
      <alignment horizontal="center" vertical="center" wrapText="1" shrinkToFi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46" fillId="0" borderId="11" xfId="45" applyFont="1" applyBorder="1" applyAlignment="1">
      <alignment horizontal="center" vertical="center" wrapText="1"/>
      <protection/>
    </xf>
    <xf numFmtId="0" fontId="46" fillId="0" borderId="14" xfId="45" applyFont="1" applyBorder="1" applyAlignment="1">
      <alignment horizontal="center" vertical="center" wrapText="1"/>
      <protection/>
    </xf>
    <xf numFmtId="0" fontId="46" fillId="0" borderId="12" xfId="45" applyFont="1" applyBorder="1" applyAlignment="1">
      <alignment horizontal="center" vertical="center" wrapText="1"/>
      <protection/>
    </xf>
    <xf numFmtId="0" fontId="7" fillId="34" borderId="10" xfId="45" applyFont="1" applyFill="1" applyBorder="1" applyAlignment="1">
      <alignment horizontal="left" vertical="center" wrapText="1"/>
      <protection/>
    </xf>
    <xf numFmtId="0" fontId="4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center" vertical="top" wrapText="1"/>
      <protection/>
    </xf>
    <xf numFmtId="49" fontId="7" fillId="0" borderId="11" xfId="41" applyNumberFormat="1" applyFont="1" applyFill="1" applyBorder="1" applyAlignment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7" xfId="44"/>
    <cellStyle name="常规_省体校2010年省直事业单位计划表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2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4.625" style="4" customWidth="1"/>
    <col min="2" max="2" width="7.375" style="5" customWidth="1"/>
    <col min="3" max="3" width="9.00390625" style="5" customWidth="1"/>
    <col min="4" max="4" width="11.25390625" style="1" customWidth="1"/>
    <col min="5" max="5" width="6.25390625" style="4" customWidth="1"/>
    <col min="6" max="6" width="6.75390625" style="4" customWidth="1"/>
    <col min="7" max="7" width="5.75390625" style="4" customWidth="1"/>
    <col min="8" max="8" width="43.25390625" style="9" customWidth="1"/>
    <col min="9" max="9" width="17.375" style="4" customWidth="1"/>
    <col min="10" max="10" width="16.25390625" style="1" customWidth="1"/>
    <col min="11" max="16384" width="9.00390625" style="1" customWidth="1"/>
  </cols>
  <sheetData>
    <row r="1" spans="1:10" ht="52.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3" customFormat="1" ht="56.25" customHeight="1">
      <c r="A2" s="2" t="s">
        <v>3</v>
      </c>
      <c r="B2" s="7" t="s">
        <v>4</v>
      </c>
      <c r="C2" s="7" t="s">
        <v>5</v>
      </c>
      <c r="D2" s="10" t="s">
        <v>0</v>
      </c>
      <c r="E2" s="2" t="s">
        <v>1</v>
      </c>
      <c r="F2" s="6" t="s">
        <v>2</v>
      </c>
      <c r="G2" s="2" t="s">
        <v>6</v>
      </c>
      <c r="H2" s="8" t="s">
        <v>7</v>
      </c>
      <c r="I2" s="2" t="s">
        <v>9</v>
      </c>
      <c r="J2" s="2" t="s">
        <v>8</v>
      </c>
    </row>
    <row r="3" spans="1:10" s="14" customFormat="1" ht="39" customHeight="1">
      <c r="A3" s="11">
        <v>1</v>
      </c>
      <c r="B3" s="16" t="s">
        <v>15</v>
      </c>
      <c r="C3" s="54" t="s">
        <v>100</v>
      </c>
      <c r="D3" s="12" t="s">
        <v>16</v>
      </c>
      <c r="E3" s="12" t="s">
        <v>12</v>
      </c>
      <c r="F3" s="12" t="s">
        <v>10</v>
      </c>
      <c r="G3" s="12">
        <v>1</v>
      </c>
      <c r="H3" s="13" t="s">
        <v>14</v>
      </c>
      <c r="I3" s="59" t="s">
        <v>19</v>
      </c>
      <c r="J3" s="44"/>
    </row>
    <row r="4" spans="1:10" s="15" customFormat="1" ht="34.5" customHeight="1">
      <c r="A4" s="12">
        <v>2</v>
      </c>
      <c r="B4" s="16" t="s">
        <v>15</v>
      </c>
      <c r="C4" s="13" t="s">
        <v>18</v>
      </c>
      <c r="D4" s="58" t="s">
        <v>17</v>
      </c>
      <c r="E4" s="12" t="s">
        <v>12</v>
      </c>
      <c r="F4" s="12" t="s">
        <v>11</v>
      </c>
      <c r="G4" s="12">
        <v>1</v>
      </c>
      <c r="H4" s="57" t="s">
        <v>102</v>
      </c>
      <c r="I4" s="43"/>
      <c r="J4" s="45"/>
    </row>
    <row r="5" spans="1:10" s="15" customFormat="1" ht="30" customHeight="1">
      <c r="A5" s="12">
        <v>3</v>
      </c>
      <c r="B5" s="16" t="s">
        <v>20</v>
      </c>
      <c r="C5" s="13" t="s">
        <v>25</v>
      </c>
      <c r="D5" s="12" t="s">
        <v>21</v>
      </c>
      <c r="E5" s="12" t="s">
        <v>12</v>
      </c>
      <c r="F5" s="12" t="s">
        <v>11</v>
      </c>
      <c r="G5" s="12">
        <v>1</v>
      </c>
      <c r="H5" s="13" t="s">
        <v>24</v>
      </c>
      <c r="I5" s="46" t="s">
        <v>26</v>
      </c>
      <c r="J5" s="17"/>
    </row>
    <row r="6" spans="1:10" s="15" customFormat="1" ht="30" customHeight="1">
      <c r="A6" s="12">
        <v>4</v>
      </c>
      <c r="B6" s="16" t="s">
        <v>20</v>
      </c>
      <c r="C6" s="13" t="s">
        <v>25</v>
      </c>
      <c r="D6" s="12" t="s">
        <v>22</v>
      </c>
      <c r="E6" s="12" t="s">
        <v>23</v>
      </c>
      <c r="F6" s="12" t="s">
        <v>11</v>
      </c>
      <c r="G6" s="12">
        <v>1</v>
      </c>
      <c r="H6" s="13" t="s">
        <v>27</v>
      </c>
      <c r="I6" s="47"/>
      <c r="J6" s="18"/>
    </row>
    <row r="7" spans="1:10" s="15" customFormat="1" ht="67.5" customHeight="1">
      <c r="A7" s="12">
        <v>5</v>
      </c>
      <c r="B7" s="19" t="s">
        <v>28</v>
      </c>
      <c r="C7" s="13" t="s">
        <v>29</v>
      </c>
      <c r="D7" s="13" t="s">
        <v>30</v>
      </c>
      <c r="E7" s="12" t="s">
        <v>31</v>
      </c>
      <c r="F7" s="12" t="s">
        <v>32</v>
      </c>
      <c r="G7" s="12">
        <v>1</v>
      </c>
      <c r="H7" s="13" t="s">
        <v>38</v>
      </c>
      <c r="I7" s="13" t="s">
        <v>33</v>
      </c>
      <c r="J7" s="20"/>
    </row>
    <row r="8" spans="1:15" s="15" customFormat="1" ht="72" customHeight="1">
      <c r="A8" s="12">
        <v>6</v>
      </c>
      <c r="B8" s="22" t="s">
        <v>36</v>
      </c>
      <c r="C8" s="21" t="s">
        <v>35</v>
      </c>
      <c r="D8" s="21" t="s">
        <v>37</v>
      </c>
      <c r="E8" s="12" t="s">
        <v>12</v>
      </c>
      <c r="F8" s="12" t="s">
        <v>32</v>
      </c>
      <c r="G8" s="12">
        <v>2</v>
      </c>
      <c r="H8" s="21" t="s">
        <v>34</v>
      </c>
      <c r="I8" s="13" t="s">
        <v>79</v>
      </c>
      <c r="J8" s="20"/>
      <c r="M8" s="27"/>
      <c r="N8" s="27"/>
      <c r="O8" s="27"/>
    </row>
    <row r="9" spans="1:15" ht="61.5" customHeight="1">
      <c r="A9" s="12">
        <v>7</v>
      </c>
      <c r="B9" s="23" t="s">
        <v>46</v>
      </c>
      <c r="C9" s="24" t="s">
        <v>39</v>
      </c>
      <c r="D9" s="23" t="s">
        <v>40</v>
      </c>
      <c r="E9" s="23" t="s">
        <v>41</v>
      </c>
      <c r="F9" s="23" t="s">
        <v>42</v>
      </c>
      <c r="G9" s="23">
        <v>1</v>
      </c>
      <c r="H9" s="26" t="s">
        <v>48</v>
      </c>
      <c r="I9" s="55" t="s">
        <v>101</v>
      </c>
      <c r="J9" s="24" t="s">
        <v>43</v>
      </c>
      <c r="L9" s="25"/>
      <c r="M9" s="28"/>
      <c r="N9" s="28"/>
      <c r="O9" s="28"/>
    </row>
    <row r="10" spans="1:15" ht="58.5" customHeight="1">
      <c r="A10" s="12">
        <v>8</v>
      </c>
      <c r="B10" s="23" t="s">
        <v>46</v>
      </c>
      <c r="C10" s="24" t="s">
        <v>39</v>
      </c>
      <c r="D10" s="23" t="s">
        <v>44</v>
      </c>
      <c r="E10" s="23" t="s">
        <v>41</v>
      </c>
      <c r="F10" s="23" t="s">
        <v>42</v>
      </c>
      <c r="G10" s="23">
        <v>1</v>
      </c>
      <c r="H10" s="56" t="s">
        <v>47</v>
      </c>
      <c r="I10" s="49"/>
      <c r="J10" s="56" t="s">
        <v>45</v>
      </c>
      <c r="L10" s="25"/>
      <c r="M10" s="28"/>
      <c r="N10" s="28"/>
      <c r="O10" s="28"/>
    </row>
    <row r="11" spans="1:10" s="32" customFormat="1" ht="30" customHeight="1">
      <c r="A11" s="12">
        <v>9</v>
      </c>
      <c r="B11" s="29" t="s">
        <v>49</v>
      </c>
      <c r="C11" s="29" t="s">
        <v>50</v>
      </c>
      <c r="D11" s="30" t="s">
        <v>51</v>
      </c>
      <c r="E11" s="31" t="s">
        <v>52</v>
      </c>
      <c r="F11" s="31" t="s">
        <v>53</v>
      </c>
      <c r="G11" s="31">
        <v>1</v>
      </c>
      <c r="H11" s="42" t="s">
        <v>80</v>
      </c>
      <c r="I11" s="50" t="s">
        <v>54</v>
      </c>
      <c r="J11" s="29" t="s">
        <v>55</v>
      </c>
    </row>
    <row r="12" spans="1:10" s="33" customFormat="1" ht="30" customHeight="1">
      <c r="A12" s="12">
        <v>10</v>
      </c>
      <c r="B12" s="29" t="s">
        <v>49</v>
      </c>
      <c r="C12" s="29" t="s">
        <v>50</v>
      </c>
      <c r="D12" s="30" t="s">
        <v>56</v>
      </c>
      <c r="E12" s="31" t="s">
        <v>52</v>
      </c>
      <c r="F12" s="31" t="s">
        <v>53</v>
      </c>
      <c r="G12" s="31">
        <v>1</v>
      </c>
      <c r="H12" s="42" t="s">
        <v>81</v>
      </c>
      <c r="I12" s="51"/>
      <c r="J12" s="29" t="s">
        <v>55</v>
      </c>
    </row>
    <row r="13" spans="1:10" s="33" customFormat="1" ht="30" customHeight="1">
      <c r="A13" s="12">
        <v>11</v>
      </c>
      <c r="B13" s="29" t="s">
        <v>49</v>
      </c>
      <c r="C13" s="29" t="s">
        <v>50</v>
      </c>
      <c r="D13" s="30" t="s">
        <v>57</v>
      </c>
      <c r="E13" s="31" t="s">
        <v>52</v>
      </c>
      <c r="F13" s="31" t="s">
        <v>53</v>
      </c>
      <c r="G13" s="31">
        <v>1</v>
      </c>
      <c r="H13" s="42" t="s">
        <v>82</v>
      </c>
      <c r="I13" s="51"/>
      <c r="J13" s="29" t="s">
        <v>55</v>
      </c>
    </row>
    <row r="14" spans="1:10" s="33" customFormat="1" ht="30" customHeight="1">
      <c r="A14" s="12">
        <v>12</v>
      </c>
      <c r="B14" s="29" t="s">
        <v>49</v>
      </c>
      <c r="C14" s="29" t="s">
        <v>50</v>
      </c>
      <c r="D14" s="30" t="s">
        <v>58</v>
      </c>
      <c r="E14" s="31" t="s">
        <v>52</v>
      </c>
      <c r="F14" s="31" t="s">
        <v>53</v>
      </c>
      <c r="G14" s="31">
        <v>1</v>
      </c>
      <c r="H14" s="42" t="s">
        <v>83</v>
      </c>
      <c r="I14" s="51"/>
      <c r="J14" s="29" t="s">
        <v>55</v>
      </c>
    </row>
    <row r="15" spans="1:10" s="33" customFormat="1" ht="30" customHeight="1">
      <c r="A15" s="12">
        <v>13</v>
      </c>
      <c r="B15" s="29" t="s">
        <v>49</v>
      </c>
      <c r="C15" s="29" t="s">
        <v>50</v>
      </c>
      <c r="D15" s="60" t="s">
        <v>59</v>
      </c>
      <c r="E15" s="31" t="s">
        <v>52</v>
      </c>
      <c r="F15" s="31" t="s">
        <v>53</v>
      </c>
      <c r="G15" s="31">
        <v>1</v>
      </c>
      <c r="H15" s="42" t="s">
        <v>84</v>
      </c>
      <c r="I15" s="51"/>
      <c r="J15" s="29" t="s">
        <v>55</v>
      </c>
    </row>
    <row r="16" spans="1:10" s="33" customFormat="1" ht="30" customHeight="1">
      <c r="A16" s="12">
        <v>14</v>
      </c>
      <c r="B16" s="29" t="s">
        <v>49</v>
      </c>
      <c r="C16" s="29" t="s">
        <v>50</v>
      </c>
      <c r="D16" s="30" t="s">
        <v>60</v>
      </c>
      <c r="E16" s="31" t="s">
        <v>52</v>
      </c>
      <c r="F16" s="31" t="s">
        <v>53</v>
      </c>
      <c r="G16" s="31">
        <v>1</v>
      </c>
      <c r="H16" s="42" t="s">
        <v>85</v>
      </c>
      <c r="I16" s="51"/>
      <c r="J16" s="29" t="s">
        <v>55</v>
      </c>
    </row>
    <row r="17" spans="1:10" s="33" customFormat="1" ht="30" customHeight="1">
      <c r="A17" s="12">
        <v>15</v>
      </c>
      <c r="B17" s="29" t="s">
        <v>49</v>
      </c>
      <c r="C17" s="29" t="s">
        <v>50</v>
      </c>
      <c r="D17" s="30" t="s">
        <v>61</v>
      </c>
      <c r="E17" s="31" t="s">
        <v>52</v>
      </c>
      <c r="F17" s="31" t="s">
        <v>53</v>
      </c>
      <c r="G17" s="31">
        <v>1</v>
      </c>
      <c r="H17" s="42" t="s">
        <v>86</v>
      </c>
      <c r="I17" s="51"/>
      <c r="J17" s="29" t="s">
        <v>55</v>
      </c>
    </row>
    <row r="18" spans="1:10" s="33" customFormat="1" ht="30" customHeight="1">
      <c r="A18" s="12">
        <v>16</v>
      </c>
      <c r="B18" s="29" t="s">
        <v>49</v>
      </c>
      <c r="C18" s="29" t="s">
        <v>50</v>
      </c>
      <c r="D18" s="30" t="s">
        <v>62</v>
      </c>
      <c r="E18" s="31" t="s">
        <v>52</v>
      </c>
      <c r="F18" s="31" t="s">
        <v>53</v>
      </c>
      <c r="G18" s="31">
        <v>1</v>
      </c>
      <c r="H18" s="42" t="s">
        <v>87</v>
      </c>
      <c r="I18" s="51"/>
      <c r="J18" s="29" t="s">
        <v>55</v>
      </c>
    </row>
    <row r="19" spans="1:66" s="34" customFormat="1" ht="30" customHeight="1">
      <c r="A19" s="12">
        <v>17</v>
      </c>
      <c r="B19" s="29" t="s">
        <v>49</v>
      </c>
      <c r="C19" s="29" t="s">
        <v>50</v>
      </c>
      <c r="D19" s="30" t="s">
        <v>63</v>
      </c>
      <c r="E19" s="31" t="s">
        <v>52</v>
      </c>
      <c r="F19" s="31" t="s">
        <v>53</v>
      </c>
      <c r="G19" s="31">
        <v>1</v>
      </c>
      <c r="H19" s="42" t="s">
        <v>88</v>
      </c>
      <c r="I19" s="51"/>
      <c r="J19" s="29" t="s">
        <v>55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1:66" s="35" customFormat="1" ht="30" customHeight="1">
      <c r="A20" s="12">
        <v>18</v>
      </c>
      <c r="B20" s="29" t="s">
        <v>49</v>
      </c>
      <c r="C20" s="29" t="s">
        <v>50</v>
      </c>
      <c r="D20" s="30" t="s">
        <v>64</v>
      </c>
      <c r="E20" s="31" t="s">
        <v>52</v>
      </c>
      <c r="F20" s="31" t="s">
        <v>53</v>
      </c>
      <c r="G20" s="31">
        <v>1</v>
      </c>
      <c r="H20" s="42" t="s">
        <v>89</v>
      </c>
      <c r="I20" s="51"/>
      <c r="J20" s="29" t="s">
        <v>55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</row>
    <row r="21" spans="1:10" s="37" customFormat="1" ht="30" customHeight="1">
      <c r="A21" s="12">
        <v>19</v>
      </c>
      <c r="B21" s="29" t="s">
        <v>49</v>
      </c>
      <c r="C21" s="29" t="s">
        <v>50</v>
      </c>
      <c r="D21" s="30" t="s">
        <v>65</v>
      </c>
      <c r="E21" s="31" t="s">
        <v>52</v>
      </c>
      <c r="F21" s="31" t="s">
        <v>53</v>
      </c>
      <c r="G21" s="36">
        <v>1</v>
      </c>
      <c r="H21" s="42" t="s">
        <v>90</v>
      </c>
      <c r="I21" s="51"/>
      <c r="J21" s="29" t="s">
        <v>55</v>
      </c>
    </row>
    <row r="22" spans="1:66" s="34" customFormat="1" ht="30" customHeight="1">
      <c r="A22" s="12">
        <v>20</v>
      </c>
      <c r="B22" s="29" t="s">
        <v>49</v>
      </c>
      <c r="C22" s="29" t="s">
        <v>50</v>
      </c>
      <c r="D22" s="30" t="s">
        <v>66</v>
      </c>
      <c r="E22" s="31" t="s">
        <v>52</v>
      </c>
      <c r="F22" s="31" t="s">
        <v>53</v>
      </c>
      <c r="G22" s="31">
        <v>1</v>
      </c>
      <c r="H22" s="42" t="s">
        <v>91</v>
      </c>
      <c r="I22" s="51"/>
      <c r="J22" s="29" t="s">
        <v>55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</row>
    <row r="23" spans="1:66" s="35" customFormat="1" ht="30" customHeight="1">
      <c r="A23" s="12">
        <v>21</v>
      </c>
      <c r="B23" s="29" t="s">
        <v>49</v>
      </c>
      <c r="C23" s="29" t="s">
        <v>50</v>
      </c>
      <c r="D23" s="30" t="s">
        <v>67</v>
      </c>
      <c r="E23" s="31" t="s">
        <v>52</v>
      </c>
      <c r="F23" s="31" t="s">
        <v>53</v>
      </c>
      <c r="G23" s="31">
        <v>1</v>
      </c>
      <c r="H23" s="42" t="s">
        <v>92</v>
      </c>
      <c r="I23" s="51"/>
      <c r="J23" s="29" t="s">
        <v>55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</row>
    <row r="24" spans="1:10" s="33" customFormat="1" ht="30" customHeight="1">
      <c r="A24" s="12">
        <v>22</v>
      </c>
      <c r="B24" s="29" t="s">
        <v>49</v>
      </c>
      <c r="C24" s="29" t="s">
        <v>50</v>
      </c>
      <c r="D24" s="30" t="s">
        <v>68</v>
      </c>
      <c r="E24" s="31" t="s">
        <v>52</v>
      </c>
      <c r="F24" s="31" t="s">
        <v>53</v>
      </c>
      <c r="G24" s="31">
        <v>1</v>
      </c>
      <c r="H24" s="42" t="s">
        <v>93</v>
      </c>
      <c r="I24" s="51"/>
      <c r="J24" s="29" t="s">
        <v>55</v>
      </c>
    </row>
    <row r="25" spans="1:10" s="33" customFormat="1" ht="30" customHeight="1">
      <c r="A25" s="12">
        <v>23</v>
      </c>
      <c r="B25" s="29" t="s">
        <v>49</v>
      </c>
      <c r="C25" s="29" t="s">
        <v>50</v>
      </c>
      <c r="D25" s="38" t="s">
        <v>69</v>
      </c>
      <c r="E25" s="31" t="s">
        <v>52</v>
      </c>
      <c r="F25" s="31" t="s">
        <v>53</v>
      </c>
      <c r="G25" s="31">
        <v>1</v>
      </c>
      <c r="H25" s="42" t="s">
        <v>94</v>
      </c>
      <c r="I25" s="51"/>
      <c r="J25" s="29" t="s">
        <v>55</v>
      </c>
    </row>
    <row r="26" spans="1:10" s="33" customFormat="1" ht="30" customHeight="1">
      <c r="A26" s="12">
        <v>24</v>
      </c>
      <c r="B26" s="29" t="s">
        <v>49</v>
      </c>
      <c r="C26" s="29" t="s">
        <v>50</v>
      </c>
      <c r="D26" s="39" t="s">
        <v>70</v>
      </c>
      <c r="E26" s="31" t="s">
        <v>52</v>
      </c>
      <c r="F26" s="31" t="s">
        <v>53</v>
      </c>
      <c r="G26" s="31">
        <v>1</v>
      </c>
      <c r="H26" s="42" t="s">
        <v>95</v>
      </c>
      <c r="I26" s="51"/>
      <c r="J26" s="29" t="s">
        <v>55</v>
      </c>
    </row>
    <row r="27" spans="1:10" s="32" customFormat="1" ht="30" customHeight="1">
      <c r="A27" s="12">
        <v>25</v>
      </c>
      <c r="B27" s="29" t="s">
        <v>49</v>
      </c>
      <c r="C27" s="29" t="s">
        <v>50</v>
      </c>
      <c r="D27" s="40" t="s">
        <v>71</v>
      </c>
      <c r="E27" s="31" t="s">
        <v>52</v>
      </c>
      <c r="F27" s="31" t="s">
        <v>53</v>
      </c>
      <c r="G27" s="31">
        <v>1</v>
      </c>
      <c r="H27" s="42" t="s">
        <v>96</v>
      </c>
      <c r="I27" s="51"/>
      <c r="J27" s="29" t="s">
        <v>55</v>
      </c>
    </row>
    <row r="28" spans="1:10" s="33" customFormat="1" ht="30" customHeight="1">
      <c r="A28" s="12">
        <v>26</v>
      </c>
      <c r="B28" s="29" t="s">
        <v>49</v>
      </c>
      <c r="C28" s="29" t="s">
        <v>50</v>
      </c>
      <c r="D28" s="40" t="s">
        <v>72</v>
      </c>
      <c r="E28" s="31" t="s">
        <v>52</v>
      </c>
      <c r="F28" s="31" t="s">
        <v>53</v>
      </c>
      <c r="G28" s="31">
        <v>1</v>
      </c>
      <c r="H28" s="42" t="s">
        <v>73</v>
      </c>
      <c r="I28" s="51"/>
      <c r="J28" s="29" t="s">
        <v>55</v>
      </c>
    </row>
    <row r="29" spans="1:10" s="33" customFormat="1" ht="38.25" customHeight="1">
      <c r="A29" s="12">
        <v>27</v>
      </c>
      <c r="B29" s="29" t="s">
        <v>49</v>
      </c>
      <c r="C29" s="29" t="s">
        <v>50</v>
      </c>
      <c r="D29" s="40" t="s">
        <v>74</v>
      </c>
      <c r="E29" s="41" t="s">
        <v>75</v>
      </c>
      <c r="F29" s="31" t="s">
        <v>53</v>
      </c>
      <c r="G29" s="31">
        <v>1</v>
      </c>
      <c r="H29" s="53" t="s">
        <v>97</v>
      </c>
      <c r="I29" s="51"/>
      <c r="J29" s="29" t="s">
        <v>55</v>
      </c>
    </row>
    <row r="30" spans="1:10" s="33" customFormat="1" ht="38.25" customHeight="1">
      <c r="A30" s="12">
        <v>28</v>
      </c>
      <c r="B30" s="29" t="s">
        <v>49</v>
      </c>
      <c r="C30" s="29" t="s">
        <v>50</v>
      </c>
      <c r="D30" s="40" t="s">
        <v>76</v>
      </c>
      <c r="E30" s="41" t="s">
        <v>77</v>
      </c>
      <c r="F30" s="31" t="s">
        <v>53</v>
      </c>
      <c r="G30" s="31">
        <v>1</v>
      </c>
      <c r="H30" s="53" t="s">
        <v>98</v>
      </c>
      <c r="I30" s="51"/>
      <c r="J30" s="29" t="s">
        <v>55</v>
      </c>
    </row>
    <row r="31" spans="1:10" s="33" customFormat="1" ht="36.75" customHeight="1">
      <c r="A31" s="12">
        <v>29</v>
      </c>
      <c r="B31" s="29" t="s">
        <v>49</v>
      </c>
      <c r="C31" s="29" t="s">
        <v>50</v>
      </c>
      <c r="D31" s="30" t="s">
        <v>78</v>
      </c>
      <c r="E31" s="41" t="s">
        <v>77</v>
      </c>
      <c r="F31" s="31" t="s">
        <v>53</v>
      </c>
      <c r="G31" s="31">
        <v>1</v>
      </c>
      <c r="H31" s="53" t="s">
        <v>99</v>
      </c>
      <c r="I31" s="52"/>
      <c r="J31" s="29" t="s">
        <v>55</v>
      </c>
    </row>
    <row r="32" ht="14.25">
      <c r="G32" s="4">
        <f>SUM(G3:G31)</f>
        <v>30</v>
      </c>
    </row>
  </sheetData>
  <sheetProtection/>
  <mergeCells count="6">
    <mergeCell ref="I3:I4"/>
    <mergeCell ref="J3:J4"/>
    <mergeCell ref="I5:I6"/>
    <mergeCell ref="A1:J1"/>
    <mergeCell ref="I9:I10"/>
    <mergeCell ref="I11:I31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2014-06-03T06:01:21Z</dcterms:modified>
  <cp:category/>
  <cp:version/>
  <cp:contentType/>
  <cp:contentStatus/>
</cp:coreProperties>
</file>