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<sst xmlns="http://schemas.openxmlformats.org/spreadsheetml/2006/main" count="357" uniqueCount="250">
  <si>
    <t>准考证号</t>
  </si>
  <si>
    <t>周超</t>
  </si>
  <si>
    <t>20107301124</t>
  </si>
  <si>
    <t>抚州市中级人民法院法官助理岗（一）</t>
  </si>
  <si>
    <t>入闱</t>
  </si>
  <si>
    <t>吴琼</t>
  </si>
  <si>
    <t>20107341106</t>
  </si>
  <si>
    <t>20107062919</t>
  </si>
  <si>
    <t>抚州市中级人民法院法官助理岗（二）</t>
  </si>
  <si>
    <t>20107342025</t>
  </si>
  <si>
    <t>许强和</t>
  </si>
  <si>
    <t>20107375414</t>
  </si>
  <si>
    <t>抚州市中级人民法院司法警察岗</t>
  </si>
  <si>
    <t>张华锋</t>
  </si>
  <si>
    <t>20107374106</t>
  </si>
  <si>
    <t>抚州市中级人民法院司法技术岗</t>
  </si>
  <si>
    <t>杨嘉懿</t>
  </si>
  <si>
    <t>20107374502</t>
  </si>
  <si>
    <t>乐安县人民法院法官助理岗（一）</t>
  </si>
  <si>
    <t>李英</t>
  </si>
  <si>
    <t>20107300519</t>
  </si>
  <si>
    <t>南丰县人民法院法官助理岗（一）</t>
  </si>
  <si>
    <t>胡仙红</t>
  </si>
  <si>
    <t>20107052308</t>
  </si>
  <si>
    <t>廖丽芳</t>
  </si>
  <si>
    <t>20107060524</t>
  </si>
  <si>
    <t>南城县人民法院法官助理岗（一）</t>
  </si>
  <si>
    <t>20107312505</t>
  </si>
  <si>
    <t>宜黄县人民法院法官助理岗（一）</t>
  </si>
  <si>
    <t>吴新典</t>
  </si>
  <si>
    <t>20107340414</t>
  </si>
  <si>
    <t>朱国洋</t>
  </si>
  <si>
    <t>20207382104</t>
  </si>
  <si>
    <t>廖临怡</t>
  </si>
  <si>
    <t>20107060909</t>
  </si>
  <si>
    <t>广昌县人民法院法官助理岗（一）</t>
  </si>
  <si>
    <t>章燕燕</t>
  </si>
  <si>
    <t>20107380907</t>
  </si>
  <si>
    <t>赵娇华</t>
  </si>
  <si>
    <t>20107371422</t>
  </si>
  <si>
    <t>抚州市临川区人民法院法官助理岗（二）</t>
  </si>
  <si>
    <t>20107341708</t>
  </si>
  <si>
    <t>乐安县人民法院法官助理岗（二）</t>
  </si>
  <si>
    <t>赵佰顺</t>
  </si>
  <si>
    <t>20207382828</t>
  </si>
  <si>
    <t>20107313426</t>
  </si>
  <si>
    <t>南城县人民法院法官助理岗（二）</t>
  </si>
  <si>
    <t>方锁柱</t>
  </si>
  <si>
    <t>20107374016</t>
  </si>
  <si>
    <t>吴定兴</t>
  </si>
  <si>
    <t>20207410917</t>
  </si>
  <si>
    <t>20107372720</t>
  </si>
  <si>
    <t>李增</t>
  </si>
  <si>
    <t>20107370509</t>
  </si>
  <si>
    <t>资溪县人民法院法官助理岗（二）</t>
  </si>
  <si>
    <t>李祥祥</t>
  </si>
  <si>
    <t>20107052122</t>
  </si>
  <si>
    <t>广昌县人民法院法官助理岗（二）</t>
  </si>
  <si>
    <t>余敏章</t>
  </si>
  <si>
    <t>20107373711</t>
  </si>
  <si>
    <t>廖泽霆</t>
  </si>
  <si>
    <t>20107375328</t>
  </si>
  <si>
    <t>甘紫嫣</t>
  </si>
  <si>
    <t>20107051213</t>
  </si>
  <si>
    <t>黎川县人民法院司法警察岗</t>
  </si>
  <si>
    <t>吴秋馨</t>
  </si>
  <si>
    <t>20107062426</t>
  </si>
  <si>
    <t>崇仁县人民法院司法警察岗</t>
  </si>
  <si>
    <t>邱凌峰</t>
  </si>
  <si>
    <t>20107051524</t>
  </si>
  <si>
    <t>东乡县人民法院司法警察岗</t>
  </si>
  <si>
    <t>20107051623</t>
  </si>
  <si>
    <t>黄冉</t>
  </si>
  <si>
    <t>20107061002</t>
  </si>
  <si>
    <t>资溪县人民法院司法警察岗</t>
  </si>
  <si>
    <t>董骞</t>
  </si>
  <si>
    <t>20107375228</t>
  </si>
  <si>
    <t>宜黄县人民法院司法技术岗</t>
  </si>
  <si>
    <t>饶燚</t>
  </si>
  <si>
    <t>20107052006</t>
  </si>
  <si>
    <t>抚州市临川区人民法院司法行政岗</t>
  </si>
  <si>
    <t>20107341227</t>
  </si>
  <si>
    <t>黎川县人民法院司法行政岗</t>
  </si>
  <si>
    <t>李新</t>
  </si>
  <si>
    <t>20107311313</t>
  </si>
  <si>
    <t>崇仁县人民法院司法行政岗</t>
  </si>
  <si>
    <t>程龙辉</t>
  </si>
  <si>
    <t>20107301621</t>
  </si>
  <si>
    <t>宜黄县人民法院司法行政岗</t>
  </si>
  <si>
    <t>陈钰</t>
  </si>
  <si>
    <t>20107370523</t>
  </si>
  <si>
    <t>资溪县人民法院司法行政岗</t>
  </si>
  <si>
    <t>梅晏榕</t>
  </si>
  <si>
    <t>20107381814</t>
  </si>
  <si>
    <t>黎川县人民法院书记员岗</t>
  </si>
  <si>
    <t>邵辰曦</t>
  </si>
  <si>
    <t>20107051428</t>
  </si>
  <si>
    <t>崇仁县人民法院书记员岗</t>
  </si>
  <si>
    <t>20107301209</t>
  </si>
  <si>
    <t>袁杨</t>
  </si>
  <si>
    <t>20107051108</t>
  </si>
  <si>
    <t>东乡县人民法院书记员岗</t>
  </si>
  <si>
    <t>邓琼惠</t>
  </si>
  <si>
    <t>20107312910</t>
  </si>
  <si>
    <t>20107313614</t>
  </si>
  <si>
    <t>南丰县人民法院书记员岗</t>
  </si>
  <si>
    <t>张颖</t>
  </si>
  <si>
    <t>20107312103</t>
  </si>
  <si>
    <t>伍淑丽</t>
  </si>
  <si>
    <t>20207410607</t>
  </si>
  <si>
    <t>抚州市人民检察院检察官助理岗（一）</t>
  </si>
  <si>
    <t>平新河</t>
  </si>
  <si>
    <t>20207382907</t>
  </si>
  <si>
    <t>抚州市人民检察院检察官助理岗（二）</t>
  </si>
  <si>
    <t>20207522229</t>
  </si>
  <si>
    <t>抚州市人民检察院司法行政岗</t>
  </si>
  <si>
    <t>肖瑶</t>
  </si>
  <si>
    <t>20207383126</t>
  </si>
  <si>
    <t>抚州市临川区人民检察院检察官助理岗（一）</t>
  </si>
  <si>
    <t>戴超子</t>
  </si>
  <si>
    <t>20207382430</t>
  </si>
  <si>
    <t>南城县人民检察院检察官助理岗（一）</t>
  </si>
  <si>
    <t>周婷婷</t>
  </si>
  <si>
    <t>20207520521</t>
  </si>
  <si>
    <t>黎川县人民检察院检察官助理岗（一）</t>
  </si>
  <si>
    <t>张建云</t>
  </si>
  <si>
    <t>20207413226</t>
  </si>
  <si>
    <t>南丰县人民检察院检察官助理岗（一）</t>
  </si>
  <si>
    <t>韩茵</t>
  </si>
  <si>
    <t>20207382908</t>
  </si>
  <si>
    <t>崇仁县人民检察院检察官助理岗（一）</t>
  </si>
  <si>
    <t>20207384508</t>
  </si>
  <si>
    <t>方洲美</t>
  </si>
  <si>
    <t>20207521911</t>
  </si>
  <si>
    <t>袁超</t>
  </si>
  <si>
    <t>陈佳诺</t>
  </si>
  <si>
    <t>20207382712</t>
  </si>
  <si>
    <t>金溪县人民检察院检察官助理岗（一）</t>
  </si>
  <si>
    <t>周彤</t>
  </si>
  <si>
    <t>20207384609</t>
  </si>
  <si>
    <t>资溪县人民检察院检察官助理岗（一）</t>
  </si>
  <si>
    <t>符江连</t>
  </si>
  <si>
    <t>20207410119</t>
  </si>
  <si>
    <t>广昌县人民检察院检察官助理岗（一）</t>
  </si>
  <si>
    <t>周善宁</t>
  </si>
  <si>
    <t>20207411418</t>
  </si>
  <si>
    <t>东乡县人民检察院检察官助理岗（一）</t>
  </si>
  <si>
    <t>20207412911</t>
  </si>
  <si>
    <t>抚州市临川区人民检察院检察官助理岗（二）</t>
  </si>
  <si>
    <t>邹时祥</t>
  </si>
  <si>
    <t>20207522420</t>
  </si>
  <si>
    <t>南城县人民检察院检察官助理岗（二）</t>
  </si>
  <si>
    <t>李俊</t>
  </si>
  <si>
    <t>20207521111</t>
  </si>
  <si>
    <t>黎川县人民检察院检察官助理岗（二）</t>
  </si>
  <si>
    <t>陈思源</t>
  </si>
  <si>
    <t>20207521505</t>
  </si>
  <si>
    <t>程小波</t>
  </si>
  <si>
    <t>20207413018</t>
  </si>
  <si>
    <t>崇仁县人民检察院检察官助理岗（二）</t>
  </si>
  <si>
    <t>曾强</t>
  </si>
  <si>
    <t>20207522422</t>
  </si>
  <si>
    <t>陈俊</t>
  </si>
  <si>
    <t>20207384130</t>
  </si>
  <si>
    <t>乐安县人民检察院检察官助理岗（二）</t>
  </si>
  <si>
    <t>20107300805</t>
  </si>
  <si>
    <t>20207414021</t>
  </si>
  <si>
    <t>抚州市临川区人民检察院司法警察岗</t>
  </si>
  <si>
    <t>万翀</t>
  </si>
  <si>
    <t>20207410906</t>
  </si>
  <si>
    <t>吴枞</t>
  </si>
  <si>
    <t>20207410913</t>
  </si>
  <si>
    <t>南城县人民检察院司法警察岗</t>
  </si>
  <si>
    <t>卢巍</t>
  </si>
  <si>
    <t>20207385008</t>
  </si>
  <si>
    <t>黎川县人民检察院司法警察岗</t>
  </si>
  <si>
    <t>20107310416</t>
  </si>
  <si>
    <t>20107371430</t>
  </si>
  <si>
    <t>20207411423</t>
  </si>
  <si>
    <t>南丰县人民检察院检察技术岗</t>
  </si>
  <si>
    <t>严强</t>
  </si>
  <si>
    <t>20207520415</t>
  </si>
  <si>
    <t>乐安县人民检察院检察技术岗</t>
  </si>
  <si>
    <t>吴松美</t>
  </si>
  <si>
    <t>20207411025</t>
  </si>
  <si>
    <t>东乡县人民检察院检察技术岗</t>
  </si>
  <si>
    <t>鄢瑜琳</t>
  </si>
  <si>
    <t>20207382229</t>
  </si>
  <si>
    <t>抚州市临川区人民检察院司法行政岗</t>
  </si>
  <si>
    <t>王伟杰</t>
  </si>
  <si>
    <t>20207383925</t>
  </si>
  <si>
    <t>南城县人民检察院司法行政岗</t>
  </si>
  <si>
    <t>邱朵</t>
  </si>
  <si>
    <t>20207412407</t>
  </si>
  <si>
    <t>黄春娥</t>
  </si>
  <si>
    <t>20207522704</t>
  </si>
  <si>
    <t>南丰县人民检察院司法行政岗</t>
  </si>
  <si>
    <t>罗程</t>
  </si>
  <si>
    <t>20207383513</t>
  </si>
  <si>
    <t>乐安县人民检察院司法行政岗</t>
  </si>
  <si>
    <t>20207382220</t>
  </si>
  <si>
    <t>体能测评</t>
  </si>
  <si>
    <r>
      <t>2014</t>
    </r>
    <r>
      <rPr>
        <sz val="18"/>
        <rFont val="方正小标宋简体"/>
        <family val="0"/>
      </rPr>
      <t>年抚州市法检系统公务员考录入闱体检（体能测评）环节人员名单</t>
    </r>
  </si>
  <si>
    <r>
      <t>（共计</t>
    </r>
    <r>
      <rPr>
        <sz val="12"/>
        <rFont val="Times New Roman"/>
        <family val="1"/>
      </rPr>
      <t>83</t>
    </r>
    <r>
      <rPr>
        <sz val="12"/>
        <rFont val="楷体_GB2312"/>
        <family val="3"/>
      </rPr>
      <t>人</t>
    </r>
    <r>
      <rPr>
        <sz val="12"/>
        <rFont val="Times New Roman"/>
        <family val="1"/>
      </rPr>
      <t>,</t>
    </r>
    <r>
      <rPr>
        <sz val="12"/>
        <rFont val="楷体_GB2312"/>
        <family val="3"/>
      </rPr>
      <t>其中加试体能</t>
    </r>
    <r>
      <rPr>
        <sz val="12"/>
        <rFont val="Times New Roman"/>
        <family val="1"/>
      </rPr>
      <t>13</t>
    </r>
    <r>
      <rPr>
        <sz val="12"/>
        <rFont val="楷体_GB2312"/>
        <family val="3"/>
      </rPr>
      <t>人）</t>
    </r>
  </si>
  <si>
    <t>2015.2.2</t>
  </si>
  <si>
    <t>序号</t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</si>
  <si>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黑体"/>
        <family val="0"/>
      </rPr>
      <t>名</t>
    </r>
  </si>
  <si>
    <t>报考职位</t>
  </si>
  <si>
    <t>笔试成绩</t>
  </si>
  <si>
    <t>面试成绩</t>
  </si>
  <si>
    <t>总成绩</t>
  </si>
  <si>
    <r>
      <t>是否入闱
体检</t>
    </r>
    <r>
      <rPr>
        <sz val="12"/>
        <rFont val="Times New Roman"/>
        <family val="1"/>
      </rPr>
      <t>(</t>
    </r>
    <r>
      <rPr>
        <sz val="12"/>
        <rFont val="黑体"/>
        <family val="0"/>
      </rPr>
      <t>体测</t>
    </r>
    <r>
      <rPr>
        <sz val="12"/>
        <rFont val="Times New Roman"/>
        <family val="1"/>
      </rPr>
      <t>)</t>
    </r>
  </si>
  <si>
    <t>备注</t>
  </si>
  <si>
    <t>陈振华</t>
  </si>
  <si>
    <t>王健</t>
  </si>
  <si>
    <t>游朦</t>
  </si>
  <si>
    <t>资溪县人民法院法官助理岗（一）</t>
  </si>
  <si>
    <t>李亚鹏</t>
  </si>
  <si>
    <t>南丰县人民法院法官助理岗（二）</t>
  </si>
  <si>
    <t>徐泽新</t>
  </si>
  <si>
    <t>入闱</t>
  </si>
  <si>
    <t>南城县人民法院法官助理岗（二）</t>
  </si>
  <si>
    <t>宜黄县人民法院法官助理岗（二）</t>
  </si>
  <si>
    <t>李立</t>
  </si>
  <si>
    <t>抚州市临川区人民法院司法警察岗</t>
  </si>
  <si>
    <t>艾军</t>
  </si>
  <si>
    <t>东乡县人民法院司法警察岗</t>
  </si>
  <si>
    <t>周维勇</t>
  </si>
  <si>
    <t>张梦谍</t>
  </si>
  <si>
    <t>尹志芸</t>
  </si>
  <si>
    <t>何茶花</t>
  </si>
  <si>
    <t>陈水珍</t>
  </si>
  <si>
    <t>20207521127</t>
  </si>
  <si>
    <t>宜黄县人民检察院检察官助理岗（一）</t>
  </si>
  <si>
    <t>邓震</t>
  </si>
  <si>
    <t>南丰县人民检察院检察官助理岗（二）</t>
  </si>
  <si>
    <t>聂志明</t>
  </si>
  <si>
    <t>20207411530</t>
  </si>
  <si>
    <t>宜黄县人民检察院检察官助理岗（二）</t>
  </si>
  <si>
    <t>王彩飞</t>
  </si>
  <si>
    <t>资溪县人民检察院检察官助理岗（二）</t>
  </si>
  <si>
    <t>余睿杰</t>
  </si>
  <si>
    <t>高强</t>
  </si>
  <si>
    <t>崇仁县人民检察院司法警察岗</t>
  </si>
  <si>
    <t>朱楷</t>
  </si>
  <si>
    <t>金溪县人民检察院司法警察岗</t>
  </si>
  <si>
    <t>邓亚风</t>
  </si>
  <si>
    <t>黎川县人民检察院司法行政岗（一）</t>
  </si>
  <si>
    <t>皮璐</t>
  </si>
  <si>
    <t>黎川县人民检察院司法行政岗（二）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</si>
</sst>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sz val="18"/>
      <name val="方正小标宋简体"/>
      <family val="0"/>
    </font>
    <font>
      <sz val="20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sz val="16"/>
      <name val="Times New Roman"/>
      <family val="1"/>
    </font>
    <font>
      <sz val="12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5.125" style="22" customWidth="1"/>
    <col min="2" max="2" width="8.625" style="15" customWidth="1"/>
    <col min="3" max="3" width="12.625" style="15" customWidth="1"/>
    <col min="4" max="4" width="42.625" style="22" customWidth="1"/>
    <col min="5" max="6" width="9.00390625" style="15" customWidth="1"/>
    <col min="7" max="7" width="8.00390625" style="15" customWidth="1"/>
    <col min="8" max="8" width="11.00390625" style="15" customWidth="1"/>
    <col min="9" max="9" width="9.375" style="15" customWidth="1"/>
    <col min="10" max="16384" width="9.00390625" style="15" customWidth="1"/>
  </cols>
  <sheetData>
    <row r="1" spans="1:9" s="1" customFormat="1" ht="45.75" customHeight="1">
      <c r="A1" s="28" t="s">
        <v>202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1" customHeight="1">
      <c r="A2" s="26" t="s">
        <v>203</v>
      </c>
      <c r="B2" s="27"/>
      <c r="C2" s="27"/>
      <c r="D2" s="27"/>
      <c r="E2" s="27"/>
      <c r="F2" s="27"/>
      <c r="G2" s="27"/>
      <c r="H2" s="27"/>
      <c r="I2" s="27"/>
    </row>
    <row r="3" spans="1:9" s="6" customFormat="1" ht="15.75">
      <c r="A3" s="2"/>
      <c r="B3" s="3"/>
      <c r="C3" s="3"/>
      <c r="D3" s="4"/>
      <c r="E3" s="3"/>
      <c r="F3" s="3"/>
      <c r="G3" s="3"/>
      <c r="H3" s="5"/>
      <c r="I3" s="5" t="s">
        <v>204</v>
      </c>
    </row>
    <row r="4" spans="1:9" s="9" customFormat="1" ht="30">
      <c r="A4" s="7" t="s">
        <v>205</v>
      </c>
      <c r="B4" s="7" t="s">
        <v>206</v>
      </c>
      <c r="C4" s="7" t="s">
        <v>0</v>
      </c>
      <c r="D4" s="7" t="s">
        <v>207</v>
      </c>
      <c r="E4" s="7" t="s">
        <v>208</v>
      </c>
      <c r="F4" s="7" t="s">
        <v>209</v>
      </c>
      <c r="G4" s="7" t="s">
        <v>210</v>
      </c>
      <c r="H4" s="8" t="s">
        <v>211</v>
      </c>
      <c r="I4" s="8" t="s">
        <v>212</v>
      </c>
    </row>
    <row r="5" spans="1:9" ht="15.75">
      <c r="A5" s="10">
        <v>1</v>
      </c>
      <c r="B5" s="11" t="s">
        <v>1</v>
      </c>
      <c r="C5" s="12" t="s">
        <v>2</v>
      </c>
      <c r="D5" s="23" t="s">
        <v>3</v>
      </c>
      <c r="E5" s="12">
        <v>127.81</v>
      </c>
      <c r="F5" s="12">
        <v>82.01</v>
      </c>
      <c r="G5" s="12">
        <f aca="true" t="shared" si="0" ref="G5:G36">E5+F5*2</f>
        <v>291.83000000000004</v>
      </c>
      <c r="H5" s="13" t="s">
        <v>4</v>
      </c>
      <c r="I5" s="14"/>
    </row>
    <row r="6" spans="1:9" ht="15.75">
      <c r="A6" s="10">
        <v>2</v>
      </c>
      <c r="B6" s="16" t="s">
        <v>5</v>
      </c>
      <c r="C6" s="17" t="s">
        <v>6</v>
      </c>
      <c r="D6" s="24" t="s">
        <v>3</v>
      </c>
      <c r="E6" s="17">
        <v>128.3</v>
      </c>
      <c r="F6" s="17">
        <v>81.21</v>
      </c>
      <c r="G6" s="17">
        <f t="shared" si="0"/>
        <v>290.72</v>
      </c>
      <c r="H6" s="18" t="s">
        <v>4</v>
      </c>
      <c r="I6" s="19"/>
    </row>
    <row r="7" spans="1:9" ht="15.75">
      <c r="A7" s="10">
        <v>3</v>
      </c>
      <c r="B7" s="16" t="s">
        <v>213</v>
      </c>
      <c r="C7" s="17" t="s">
        <v>7</v>
      </c>
      <c r="D7" s="25" t="s">
        <v>8</v>
      </c>
      <c r="E7" s="17">
        <v>138.08</v>
      </c>
      <c r="F7" s="17">
        <v>83.79</v>
      </c>
      <c r="G7" s="17">
        <f t="shared" si="0"/>
        <v>305.66</v>
      </c>
      <c r="H7" s="18" t="s">
        <v>4</v>
      </c>
      <c r="I7" s="19"/>
    </row>
    <row r="8" spans="1:9" ht="15.75">
      <c r="A8" s="10">
        <v>4</v>
      </c>
      <c r="B8" s="16" t="s">
        <v>214</v>
      </c>
      <c r="C8" s="17" t="s">
        <v>9</v>
      </c>
      <c r="D8" s="25" t="s">
        <v>8</v>
      </c>
      <c r="E8" s="17">
        <v>127.69</v>
      </c>
      <c r="F8" s="17">
        <v>83.32</v>
      </c>
      <c r="G8" s="17">
        <f t="shared" si="0"/>
        <v>294.33</v>
      </c>
      <c r="H8" s="18" t="s">
        <v>4</v>
      </c>
      <c r="I8" s="19"/>
    </row>
    <row r="9" spans="1:9" s="20" customFormat="1" ht="15.75">
      <c r="A9" s="10">
        <v>5</v>
      </c>
      <c r="B9" s="16" t="s">
        <v>10</v>
      </c>
      <c r="C9" s="17" t="s">
        <v>11</v>
      </c>
      <c r="D9" s="25" t="s">
        <v>12</v>
      </c>
      <c r="E9" s="17">
        <v>121.79</v>
      </c>
      <c r="F9" s="17">
        <v>81.52</v>
      </c>
      <c r="G9" s="17">
        <f t="shared" si="0"/>
        <v>284.83</v>
      </c>
      <c r="H9" s="18" t="s">
        <v>4</v>
      </c>
      <c r="I9" s="18" t="s">
        <v>201</v>
      </c>
    </row>
    <row r="10" spans="1:9" ht="15.75">
      <c r="A10" s="10">
        <v>6</v>
      </c>
      <c r="B10" s="16" t="s">
        <v>13</v>
      </c>
      <c r="C10" s="17" t="s">
        <v>14</v>
      </c>
      <c r="D10" s="25" t="s">
        <v>15</v>
      </c>
      <c r="E10" s="17">
        <v>133.39</v>
      </c>
      <c r="F10" s="17">
        <v>81.92</v>
      </c>
      <c r="G10" s="17">
        <f t="shared" si="0"/>
        <v>297.23</v>
      </c>
      <c r="H10" s="18" t="s">
        <v>4</v>
      </c>
      <c r="I10" s="19"/>
    </row>
    <row r="11" spans="1:9" ht="15.75">
      <c r="A11" s="10">
        <v>7</v>
      </c>
      <c r="B11" s="16" t="s">
        <v>16</v>
      </c>
      <c r="C11" s="17" t="s">
        <v>17</v>
      </c>
      <c r="D11" s="25" t="s">
        <v>18</v>
      </c>
      <c r="E11" s="17">
        <v>122.51</v>
      </c>
      <c r="F11" s="17">
        <v>81.3</v>
      </c>
      <c r="G11" s="17">
        <f t="shared" si="0"/>
        <v>285.11</v>
      </c>
      <c r="H11" s="18" t="s">
        <v>4</v>
      </c>
      <c r="I11" s="19"/>
    </row>
    <row r="12" spans="1:9" ht="15.75">
      <c r="A12" s="10">
        <v>8</v>
      </c>
      <c r="B12" s="16" t="s">
        <v>19</v>
      </c>
      <c r="C12" s="17" t="s">
        <v>20</v>
      </c>
      <c r="D12" s="25" t="s">
        <v>21</v>
      </c>
      <c r="E12" s="17">
        <v>123.2</v>
      </c>
      <c r="F12" s="17">
        <v>79.84</v>
      </c>
      <c r="G12" s="17">
        <f t="shared" si="0"/>
        <v>282.88</v>
      </c>
      <c r="H12" s="18" t="s">
        <v>4</v>
      </c>
      <c r="I12" s="19"/>
    </row>
    <row r="13" spans="1:9" ht="15.75">
      <c r="A13" s="10">
        <v>9</v>
      </c>
      <c r="B13" s="16" t="s">
        <v>22</v>
      </c>
      <c r="C13" s="17" t="s">
        <v>23</v>
      </c>
      <c r="D13" s="25" t="s">
        <v>21</v>
      </c>
      <c r="E13" s="17">
        <v>115.71</v>
      </c>
      <c r="F13" s="17">
        <v>82.1</v>
      </c>
      <c r="G13" s="17">
        <f t="shared" si="0"/>
        <v>279.90999999999997</v>
      </c>
      <c r="H13" s="18" t="s">
        <v>4</v>
      </c>
      <c r="I13" s="19"/>
    </row>
    <row r="14" spans="1:9" ht="15.75">
      <c r="A14" s="10">
        <v>10</v>
      </c>
      <c r="B14" s="16" t="s">
        <v>24</v>
      </c>
      <c r="C14" s="17" t="s">
        <v>25</v>
      </c>
      <c r="D14" s="25" t="s">
        <v>26</v>
      </c>
      <c r="E14" s="17">
        <v>120.75</v>
      </c>
      <c r="F14" s="17">
        <v>77.58</v>
      </c>
      <c r="G14" s="17">
        <f t="shared" si="0"/>
        <v>275.90999999999997</v>
      </c>
      <c r="H14" s="18" t="s">
        <v>4</v>
      </c>
      <c r="I14" s="19"/>
    </row>
    <row r="15" spans="1:9" ht="15.75">
      <c r="A15" s="10">
        <v>11</v>
      </c>
      <c r="B15" s="16" t="s">
        <v>215</v>
      </c>
      <c r="C15" s="17" t="s">
        <v>27</v>
      </c>
      <c r="D15" s="25" t="s">
        <v>28</v>
      </c>
      <c r="E15" s="17">
        <v>115.13</v>
      </c>
      <c r="F15" s="17">
        <v>76.12</v>
      </c>
      <c r="G15" s="17">
        <f t="shared" si="0"/>
        <v>267.37</v>
      </c>
      <c r="H15" s="18" t="s">
        <v>4</v>
      </c>
      <c r="I15" s="19"/>
    </row>
    <row r="16" spans="1:9" ht="15.75">
      <c r="A16" s="10">
        <v>12</v>
      </c>
      <c r="B16" s="16" t="s">
        <v>29</v>
      </c>
      <c r="C16" s="17" t="s">
        <v>30</v>
      </c>
      <c r="D16" s="25" t="s">
        <v>216</v>
      </c>
      <c r="E16" s="17">
        <v>120.41</v>
      </c>
      <c r="F16" s="17">
        <v>83.68</v>
      </c>
      <c r="G16" s="17">
        <f t="shared" si="0"/>
        <v>287.77</v>
      </c>
      <c r="H16" s="18" t="s">
        <v>4</v>
      </c>
      <c r="I16" s="19"/>
    </row>
    <row r="17" spans="1:9" ht="15.75">
      <c r="A17" s="10">
        <v>13</v>
      </c>
      <c r="B17" s="16" t="s">
        <v>31</v>
      </c>
      <c r="C17" s="17" t="s">
        <v>32</v>
      </c>
      <c r="D17" s="25" t="s">
        <v>216</v>
      </c>
      <c r="E17" s="17">
        <v>116.93</v>
      </c>
      <c r="F17" s="17">
        <v>84.6</v>
      </c>
      <c r="G17" s="17">
        <f t="shared" si="0"/>
        <v>286.13</v>
      </c>
      <c r="H17" s="18" t="s">
        <v>4</v>
      </c>
      <c r="I17" s="19"/>
    </row>
    <row r="18" spans="1:9" ht="15.75">
      <c r="A18" s="10">
        <v>14</v>
      </c>
      <c r="B18" s="16" t="s">
        <v>33</v>
      </c>
      <c r="C18" s="17" t="s">
        <v>34</v>
      </c>
      <c r="D18" s="25" t="s">
        <v>35</v>
      </c>
      <c r="E18" s="17">
        <v>121.9</v>
      </c>
      <c r="F18" s="17">
        <v>82.67</v>
      </c>
      <c r="G18" s="17">
        <f t="shared" si="0"/>
        <v>287.24</v>
      </c>
      <c r="H18" s="18" t="s">
        <v>4</v>
      </c>
      <c r="I18" s="19"/>
    </row>
    <row r="19" spans="1:9" ht="15.75">
      <c r="A19" s="10">
        <v>15</v>
      </c>
      <c r="B19" s="16" t="s">
        <v>36</v>
      </c>
      <c r="C19" s="17" t="s">
        <v>37</v>
      </c>
      <c r="D19" s="25" t="s">
        <v>35</v>
      </c>
      <c r="E19" s="17">
        <v>121.27</v>
      </c>
      <c r="F19" s="17">
        <v>81.78</v>
      </c>
      <c r="G19" s="17">
        <f t="shared" si="0"/>
        <v>284.83</v>
      </c>
      <c r="H19" s="18" t="s">
        <v>4</v>
      </c>
      <c r="I19" s="19"/>
    </row>
    <row r="20" spans="1:9" ht="15.75">
      <c r="A20" s="10">
        <v>16</v>
      </c>
      <c r="B20" s="16" t="s">
        <v>38</v>
      </c>
      <c r="C20" s="17" t="s">
        <v>39</v>
      </c>
      <c r="D20" s="25" t="s">
        <v>40</v>
      </c>
      <c r="E20" s="17">
        <v>123.5</v>
      </c>
      <c r="F20" s="17">
        <v>83.34</v>
      </c>
      <c r="G20" s="17">
        <f t="shared" si="0"/>
        <v>290.18</v>
      </c>
      <c r="H20" s="18" t="s">
        <v>4</v>
      </c>
      <c r="I20" s="19"/>
    </row>
    <row r="21" spans="1:9" ht="15.75">
      <c r="A21" s="10">
        <v>17</v>
      </c>
      <c r="B21" s="16" t="s">
        <v>217</v>
      </c>
      <c r="C21" s="17" t="s">
        <v>41</v>
      </c>
      <c r="D21" s="25" t="s">
        <v>42</v>
      </c>
      <c r="E21" s="17">
        <v>122.58</v>
      </c>
      <c r="F21" s="17">
        <v>78.72</v>
      </c>
      <c r="G21" s="17">
        <f t="shared" si="0"/>
        <v>280.02</v>
      </c>
      <c r="H21" s="18" t="s">
        <v>4</v>
      </c>
      <c r="I21" s="19"/>
    </row>
    <row r="22" spans="1:9" ht="15.75">
      <c r="A22" s="10">
        <v>18</v>
      </c>
      <c r="B22" s="16" t="s">
        <v>43</v>
      </c>
      <c r="C22" s="17" t="s">
        <v>44</v>
      </c>
      <c r="D22" s="25" t="s">
        <v>218</v>
      </c>
      <c r="E22" s="17">
        <v>109.68</v>
      </c>
      <c r="F22" s="17">
        <v>81.83</v>
      </c>
      <c r="G22" s="17">
        <f t="shared" si="0"/>
        <v>273.34000000000003</v>
      </c>
      <c r="H22" s="18" t="s">
        <v>4</v>
      </c>
      <c r="I22" s="19"/>
    </row>
    <row r="23" spans="1:9" ht="15.75">
      <c r="A23" s="10">
        <v>19</v>
      </c>
      <c r="B23" s="16" t="s">
        <v>219</v>
      </c>
      <c r="C23" s="17" t="s">
        <v>45</v>
      </c>
      <c r="D23" s="25" t="s">
        <v>46</v>
      </c>
      <c r="E23" s="17">
        <v>117.07</v>
      </c>
      <c r="F23" s="17">
        <v>82.3</v>
      </c>
      <c r="G23" s="17">
        <f t="shared" si="0"/>
        <v>281.66999999999996</v>
      </c>
      <c r="H23" s="18" t="s">
        <v>220</v>
      </c>
      <c r="I23" s="19"/>
    </row>
    <row r="24" spans="1:9" ht="15.75">
      <c r="A24" s="10">
        <v>20</v>
      </c>
      <c r="B24" s="16" t="s">
        <v>47</v>
      </c>
      <c r="C24" s="17" t="s">
        <v>48</v>
      </c>
      <c r="D24" s="25" t="s">
        <v>221</v>
      </c>
      <c r="E24" s="17">
        <v>120.8</v>
      </c>
      <c r="F24" s="17">
        <v>78.55</v>
      </c>
      <c r="G24" s="17">
        <f t="shared" si="0"/>
        <v>277.9</v>
      </c>
      <c r="H24" s="18" t="s">
        <v>220</v>
      </c>
      <c r="I24" s="19"/>
    </row>
    <row r="25" spans="1:9" ht="15.75">
      <c r="A25" s="10">
        <v>21</v>
      </c>
      <c r="B25" s="16" t="s">
        <v>49</v>
      </c>
      <c r="C25" s="17" t="s">
        <v>50</v>
      </c>
      <c r="D25" s="25" t="s">
        <v>222</v>
      </c>
      <c r="E25" s="17">
        <v>122.05</v>
      </c>
      <c r="F25" s="17">
        <v>82.53</v>
      </c>
      <c r="G25" s="17">
        <f t="shared" si="0"/>
        <v>287.11</v>
      </c>
      <c r="H25" s="18" t="s">
        <v>4</v>
      </c>
      <c r="I25" s="19"/>
    </row>
    <row r="26" spans="1:9" ht="15.75">
      <c r="A26" s="10">
        <v>22</v>
      </c>
      <c r="B26" s="16" t="s">
        <v>223</v>
      </c>
      <c r="C26" s="17" t="s">
        <v>51</v>
      </c>
      <c r="D26" s="25" t="s">
        <v>222</v>
      </c>
      <c r="E26" s="17">
        <v>122.18</v>
      </c>
      <c r="F26" s="17">
        <v>81.82</v>
      </c>
      <c r="G26" s="17">
        <f t="shared" si="0"/>
        <v>285.82</v>
      </c>
      <c r="H26" s="18" t="s">
        <v>4</v>
      </c>
      <c r="I26" s="19"/>
    </row>
    <row r="27" spans="1:9" ht="15.75">
      <c r="A27" s="10">
        <v>23</v>
      </c>
      <c r="B27" s="16" t="s">
        <v>52</v>
      </c>
      <c r="C27" s="17" t="s">
        <v>53</v>
      </c>
      <c r="D27" s="25" t="s">
        <v>54</v>
      </c>
      <c r="E27" s="17">
        <v>133.07</v>
      </c>
      <c r="F27" s="17">
        <v>84.14</v>
      </c>
      <c r="G27" s="17">
        <f t="shared" si="0"/>
        <v>301.35</v>
      </c>
      <c r="H27" s="18" t="s">
        <v>4</v>
      </c>
      <c r="I27" s="19"/>
    </row>
    <row r="28" spans="1:9" ht="15.75">
      <c r="A28" s="10">
        <v>24</v>
      </c>
      <c r="B28" s="16" t="s">
        <v>55</v>
      </c>
      <c r="C28" s="17" t="s">
        <v>56</v>
      </c>
      <c r="D28" s="25" t="s">
        <v>57</v>
      </c>
      <c r="E28" s="17">
        <v>132.63</v>
      </c>
      <c r="F28" s="17">
        <v>81.38</v>
      </c>
      <c r="G28" s="17">
        <f t="shared" si="0"/>
        <v>295.39</v>
      </c>
      <c r="H28" s="18" t="s">
        <v>4</v>
      </c>
      <c r="I28" s="19"/>
    </row>
    <row r="29" spans="1:9" ht="15.75">
      <c r="A29" s="10">
        <v>25</v>
      </c>
      <c r="B29" s="16" t="s">
        <v>58</v>
      </c>
      <c r="C29" s="17" t="s">
        <v>59</v>
      </c>
      <c r="D29" s="25" t="s">
        <v>57</v>
      </c>
      <c r="E29" s="17">
        <v>120.51</v>
      </c>
      <c r="F29" s="17">
        <v>86.88</v>
      </c>
      <c r="G29" s="17">
        <f t="shared" si="0"/>
        <v>294.27</v>
      </c>
      <c r="H29" s="18" t="s">
        <v>4</v>
      </c>
      <c r="I29" s="19"/>
    </row>
    <row r="30" spans="1:9" s="20" customFormat="1" ht="15.75">
      <c r="A30" s="10">
        <v>26</v>
      </c>
      <c r="B30" s="16" t="s">
        <v>60</v>
      </c>
      <c r="C30" s="17" t="s">
        <v>61</v>
      </c>
      <c r="D30" s="25" t="s">
        <v>224</v>
      </c>
      <c r="E30" s="17">
        <v>122.1</v>
      </c>
      <c r="F30" s="17">
        <v>80.55</v>
      </c>
      <c r="G30" s="17">
        <f t="shared" si="0"/>
        <v>283.2</v>
      </c>
      <c r="H30" s="18" t="s">
        <v>4</v>
      </c>
      <c r="I30" s="18" t="s">
        <v>201</v>
      </c>
    </row>
    <row r="31" spans="1:9" s="20" customFormat="1" ht="15.75">
      <c r="A31" s="10">
        <v>27</v>
      </c>
      <c r="B31" s="16" t="s">
        <v>62</v>
      </c>
      <c r="C31" s="17" t="s">
        <v>63</v>
      </c>
      <c r="D31" s="25" t="s">
        <v>64</v>
      </c>
      <c r="E31" s="17">
        <v>133.35</v>
      </c>
      <c r="F31" s="17">
        <v>82.04</v>
      </c>
      <c r="G31" s="17">
        <f t="shared" si="0"/>
        <v>297.43</v>
      </c>
      <c r="H31" s="18" t="s">
        <v>4</v>
      </c>
      <c r="I31" s="18" t="s">
        <v>201</v>
      </c>
    </row>
    <row r="32" spans="1:9" s="20" customFormat="1" ht="15.75">
      <c r="A32" s="10">
        <v>28</v>
      </c>
      <c r="B32" s="16" t="s">
        <v>65</v>
      </c>
      <c r="C32" s="17" t="s">
        <v>66</v>
      </c>
      <c r="D32" s="25" t="s">
        <v>67</v>
      </c>
      <c r="E32" s="17">
        <v>130.36</v>
      </c>
      <c r="F32" s="17">
        <v>80.81</v>
      </c>
      <c r="G32" s="17">
        <f t="shared" si="0"/>
        <v>291.98</v>
      </c>
      <c r="H32" s="18" t="s">
        <v>4</v>
      </c>
      <c r="I32" s="18" t="s">
        <v>201</v>
      </c>
    </row>
    <row r="33" spans="1:9" s="20" customFormat="1" ht="15.75">
      <c r="A33" s="10">
        <v>29</v>
      </c>
      <c r="B33" s="16" t="s">
        <v>68</v>
      </c>
      <c r="C33" s="17" t="s">
        <v>69</v>
      </c>
      <c r="D33" s="25" t="s">
        <v>70</v>
      </c>
      <c r="E33" s="17">
        <v>116.79</v>
      </c>
      <c r="F33" s="17">
        <v>85.96</v>
      </c>
      <c r="G33" s="17">
        <f t="shared" si="0"/>
        <v>288.71</v>
      </c>
      <c r="H33" s="18" t="s">
        <v>4</v>
      </c>
      <c r="I33" s="18" t="s">
        <v>201</v>
      </c>
    </row>
    <row r="34" spans="1:9" s="20" customFormat="1" ht="15.75">
      <c r="A34" s="10">
        <v>30</v>
      </c>
      <c r="B34" s="16" t="s">
        <v>225</v>
      </c>
      <c r="C34" s="17" t="s">
        <v>71</v>
      </c>
      <c r="D34" s="25" t="s">
        <v>226</v>
      </c>
      <c r="E34" s="17">
        <v>119.08</v>
      </c>
      <c r="F34" s="17">
        <v>78.94</v>
      </c>
      <c r="G34" s="17">
        <f t="shared" si="0"/>
        <v>276.96</v>
      </c>
      <c r="H34" s="18" t="s">
        <v>4</v>
      </c>
      <c r="I34" s="18" t="s">
        <v>201</v>
      </c>
    </row>
    <row r="35" spans="1:9" s="20" customFormat="1" ht="15.75">
      <c r="A35" s="10">
        <v>31</v>
      </c>
      <c r="B35" s="16" t="s">
        <v>72</v>
      </c>
      <c r="C35" s="17" t="s">
        <v>73</v>
      </c>
      <c r="D35" s="25" t="s">
        <v>74</v>
      </c>
      <c r="E35" s="17">
        <v>131.99</v>
      </c>
      <c r="F35" s="17">
        <v>85.28</v>
      </c>
      <c r="G35" s="17">
        <f t="shared" si="0"/>
        <v>302.55</v>
      </c>
      <c r="H35" s="18" t="s">
        <v>4</v>
      </c>
      <c r="I35" s="18" t="s">
        <v>201</v>
      </c>
    </row>
    <row r="36" spans="1:9" ht="15.75">
      <c r="A36" s="10">
        <v>32</v>
      </c>
      <c r="B36" s="16" t="s">
        <v>75</v>
      </c>
      <c r="C36" s="17" t="s">
        <v>76</v>
      </c>
      <c r="D36" s="25" t="s">
        <v>77</v>
      </c>
      <c r="E36" s="17">
        <v>132.77</v>
      </c>
      <c r="F36" s="17">
        <v>80.74</v>
      </c>
      <c r="G36" s="17">
        <f t="shared" si="0"/>
        <v>294.25</v>
      </c>
      <c r="H36" s="18" t="s">
        <v>4</v>
      </c>
      <c r="I36" s="19"/>
    </row>
    <row r="37" spans="1:9" ht="15.75">
      <c r="A37" s="10">
        <v>33</v>
      </c>
      <c r="B37" s="16" t="s">
        <v>78</v>
      </c>
      <c r="C37" s="17" t="s">
        <v>79</v>
      </c>
      <c r="D37" s="25" t="s">
        <v>80</v>
      </c>
      <c r="E37" s="17">
        <v>130.53</v>
      </c>
      <c r="F37" s="17">
        <v>86.93</v>
      </c>
      <c r="G37" s="17">
        <f aca="true" t="shared" si="1" ref="G37:G68">E37+F37*2</f>
        <v>304.39</v>
      </c>
      <c r="H37" s="18" t="s">
        <v>4</v>
      </c>
      <c r="I37" s="19"/>
    </row>
    <row r="38" spans="1:9" ht="15.75">
      <c r="A38" s="10">
        <v>34</v>
      </c>
      <c r="B38" s="16" t="s">
        <v>227</v>
      </c>
      <c r="C38" s="17" t="s">
        <v>81</v>
      </c>
      <c r="D38" s="25" t="s">
        <v>82</v>
      </c>
      <c r="E38" s="17">
        <v>140.53</v>
      </c>
      <c r="F38" s="17">
        <v>81.92</v>
      </c>
      <c r="G38" s="17">
        <f t="shared" si="1"/>
        <v>304.37</v>
      </c>
      <c r="H38" s="18" t="s">
        <v>4</v>
      </c>
      <c r="I38" s="19"/>
    </row>
    <row r="39" spans="1:9" ht="15.75">
      <c r="A39" s="10">
        <v>35</v>
      </c>
      <c r="B39" s="16" t="s">
        <v>83</v>
      </c>
      <c r="C39" s="17" t="s">
        <v>84</v>
      </c>
      <c r="D39" s="25" t="s">
        <v>85</v>
      </c>
      <c r="E39" s="17">
        <v>131.03</v>
      </c>
      <c r="F39" s="17">
        <v>80.2</v>
      </c>
      <c r="G39" s="17">
        <f t="shared" si="1"/>
        <v>291.43</v>
      </c>
      <c r="H39" s="18" t="s">
        <v>4</v>
      </c>
      <c r="I39" s="19"/>
    </row>
    <row r="40" spans="1:9" ht="15.75">
      <c r="A40" s="10">
        <v>36</v>
      </c>
      <c r="B40" s="16" t="s">
        <v>86</v>
      </c>
      <c r="C40" s="17" t="s">
        <v>87</v>
      </c>
      <c r="D40" s="25" t="s">
        <v>88</v>
      </c>
      <c r="E40" s="17">
        <v>134.79</v>
      </c>
      <c r="F40" s="17">
        <v>82.23</v>
      </c>
      <c r="G40" s="17">
        <f t="shared" si="1"/>
        <v>299.25</v>
      </c>
      <c r="H40" s="18" t="s">
        <v>4</v>
      </c>
      <c r="I40" s="19"/>
    </row>
    <row r="41" spans="1:9" ht="15.75">
      <c r="A41" s="10">
        <v>37</v>
      </c>
      <c r="B41" s="16" t="s">
        <v>89</v>
      </c>
      <c r="C41" s="17" t="s">
        <v>90</v>
      </c>
      <c r="D41" s="25" t="s">
        <v>91</v>
      </c>
      <c r="E41" s="17">
        <v>133.95</v>
      </c>
      <c r="F41" s="17">
        <v>85.58</v>
      </c>
      <c r="G41" s="17">
        <f t="shared" si="1"/>
        <v>305.11</v>
      </c>
      <c r="H41" s="18" t="s">
        <v>4</v>
      </c>
      <c r="I41" s="19"/>
    </row>
    <row r="42" spans="1:9" ht="15.75">
      <c r="A42" s="10">
        <v>38</v>
      </c>
      <c r="B42" s="16" t="s">
        <v>92</v>
      </c>
      <c r="C42" s="17" t="s">
        <v>93</v>
      </c>
      <c r="D42" s="25" t="s">
        <v>94</v>
      </c>
      <c r="E42" s="17">
        <v>117.62</v>
      </c>
      <c r="F42" s="17">
        <v>81.26</v>
      </c>
      <c r="G42" s="17">
        <f t="shared" si="1"/>
        <v>280.14</v>
      </c>
      <c r="H42" s="18" t="s">
        <v>4</v>
      </c>
      <c r="I42" s="19"/>
    </row>
    <row r="43" spans="1:9" ht="15.75">
      <c r="A43" s="10">
        <v>39</v>
      </c>
      <c r="B43" s="16" t="s">
        <v>95</v>
      </c>
      <c r="C43" s="17" t="s">
        <v>96</v>
      </c>
      <c r="D43" s="25" t="s">
        <v>97</v>
      </c>
      <c r="E43" s="17">
        <v>130.55</v>
      </c>
      <c r="F43" s="17">
        <v>81.88</v>
      </c>
      <c r="G43" s="17">
        <f t="shared" si="1"/>
        <v>294.31</v>
      </c>
      <c r="H43" s="18" t="s">
        <v>4</v>
      </c>
      <c r="I43" s="19"/>
    </row>
    <row r="44" spans="1:9" ht="15.75">
      <c r="A44" s="10">
        <v>40</v>
      </c>
      <c r="B44" s="16" t="s">
        <v>228</v>
      </c>
      <c r="C44" s="17" t="s">
        <v>98</v>
      </c>
      <c r="D44" s="25" t="s">
        <v>97</v>
      </c>
      <c r="E44" s="17">
        <v>124.37</v>
      </c>
      <c r="F44" s="17">
        <v>81.73</v>
      </c>
      <c r="G44" s="17">
        <f t="shared" si="1"/>
        <v>287.83000000000004</v>
      </c>
      <c r="H44" s="18" t="s">
        <v>4</v>
      </c>
      <c r="I44" s="19"/>
    </row>
    <row r="45" spans="1:9" ht="15.75">
      <c r="A45" s="10">
        <v>41</v>
      </c>
      <c r="B45" s="16" t="s">
        <v>99</v>
      </c>
      <c r="C45" s="17" t="s">
        <v>100</v>
      </c>
      <c r="D45" s="25" t="s">
        <v>101</v>
      </c>
      <c r="E45" s="17">
        <v>135.09</v>
      </c>
      <c r="F45" s="17">
        <v>82.63</v>
      </c>
      <c r="G45" s="17">
        <f t="shared" si="1"/>
        <v>300.35</v>
      </c>
      <c r="H45" s="18" t="s">
        <v>4</v>
      </c>
      <c r="I45" s="19"/>
    </row>
    <row r="46" spans="1:9" ht="15.75">
      <c r="A46" s="10">
        <v>42</v>
      </c>
      <c r="B46" s="16" t="s">
        <v>102</v>
      </c>
      <c r="C46" s="17" t="s">
        <v>103</v>
      </c>
      <c r="D46" s="25" t="s">
        <v>101</v>
      </c>
      <c r="E46" s="17">
        <v>131.38</v>
      </c>
      <c r="F46" s="17">
        <v>81.97</v>
      </c>
      <c r="G46" s="17">
        <f t="shared" si="1"/>
        <v>295.32</v>
      </c>
      <c r="H46" s="18" t="s">
        <v>4</v>
      </c>
      <c r="I46" s="19"/>
    </row>
    <row r="47" spans="1:9" ht="15.75">
      <c r="A47" s="10">
        <v>43</v>
      </c>
      <c r="B47" s="16" t="s">
        <v>229</v>
      </c>
      <c r="C47" s="17" t="s">
        <v>104</v>
      </c>
      <c r="D47" s="25" t="s">
        <v>105</v>
      </c>
      <c r="E47" s="17">
        <v>136.32</v>
      </c>
      <c r="F47" s="17">
        <v>85.55</v>
      </c>
      <c r="G47" s="17">
        <f t="shared" si="1"/>
        <v>307.41999999999996</v>
      </c>
      <c r="H47" s="18" t="s">
        <v>4</v>
      </c>
      <c r="I47" s="19"/>
    </row>
    <row r="48" spans="1:9" ht="15.75">
      <c r="A48" s="10">
        <v>44</v>
      </c>
      <c r="B48" s="16" t="s">
        <v>106</v>
      </c>
      <c r="C48" s="17" t="s">
        <v>107</v>
      </c>
      <c r="D48" s="25" t="s">
        <v>105</v>
      </c>
      <c r="E48" s="17">
        <v>131.42</v>
      </c>
      <c r="F48" s="17">
        <v>86.53</v>
      </c>
      <c r="G48" s="17">
        <f t="shared" si="1"/>
        <v>304.48</v>
      </c>
      <c r="H48" s="18" t="s">
        <v>4</v>
      </c>
      <c r="I48" s="19"/>
    </row>
    <row r="49" spans="1:9" ht="15.75">
      <c r="A49" s="10">
        <v>45</v>
      </c>
      <c r="B49" s="16" t="s">
        <v>108</v>
      </c>
      <c r="C49" s="17" t="s">
        <v>109</v>
      </c>
      <c r="D49" s="25" t="s">
        <v>110</v>
      </c>
      <c r="E49" s="17">
        <v>118.67</v>
      </c>
      <c r="F49" s="17">
        <v>84.14</v>
      </c>
      <c r="G49" s="17">
        <f t="shared" si="1"/>
        <v>286.95</v>
      </c>
      <c r="H49" s="18" t="s">
        <v>4</v>
      </c>
      <c r="I49" s="19"/>
    </row>
    <row r="50" spans="1:9" ht="15.75">
      <c r="A50" s="10">
        <v>46</v>
      </c>
      <c r="B50" s="16" t="s">
        <v>111</v>
      </c>
      <c r="C50" s="17" t="s">
        <v>112</v>
      </c>
      <c r="D50" s="25" t="s">
        <v>113</v>
      </c>
      <c r="E50" s="17">
        <v>122.77</v>
      </c>
      <c r="F50" s="17">
        <v>83.29</v>
      </c>
      <c r="G50" s="17">
        <f t="shared" si="1"/>
        <v>289.35</v>
      </c>
      <c r="H50" s="18" t="s">
        <v>4</v>
      </c>
      <c r="I50" s="19"/>
    </row>
    <row r="51" spans="1:9" ht="15.75">
      <c r="A51" s="10">
        <v>47</v>
      </c>
      <c r="B51" s="16" t="s">
        <v>230</v>
      </c>
      <c r="C51" s="17" t="s">
        <v>114</v>
      </c>
      <c r="D51" s="25" t="s">
        <v>115</v>
      </c>
      <c r="E51" s="17">
        <v>120.27</v>
      </c>
      <c r="F51" s="17">
        <v>83.06</v>
      </c>
      <c r="G51" s="17">
        <f t="shared" si="1"/>
        <v>286.39</v>
      </c>
      <c r="H51" s="18" t="s">
        <v>4</v>
      </c>
      <c r="I51" s="19"/>
    </row>
    <row r="52" spans="1:9" ht="15.75">
      <c r="A52" s="10">
        <v>48</v>
      </c>
      <c r="B52" s="16" t="s">
        <v>116</v>
      </c>
      <c r="C52" s="17" t="s">
        <v>117</v>
      </c>
      <c r="D52" s="25" t="s">
        <v>118</v>
      </c>
      <c r="E52" s="17">
        <v>143.6</v>
      </c>
      <c r="F52" s="17">
        <v>82.45</v>
      </c>
      <c r="G52" s="17">
        <f t="shared" si="1"/>
        <v>308.5</v>
      </c>
      <c r="H52" s="18" t="s">
        <v>4</v>
      </c>
      <c r="I52" s="19"/>
    </row>
    <row r="53" spans="1:9" ht="15.75">
      <c r="A53" s="10">
        <v>49</v>
      </c>
      <c r="B53" s="16" t="s">
        <v>119</v>
      </c>
      <c r="C53" s="17" t="s">
        <v>120</v>
      </c>
      <c r="D53" s="25" t="s">
        <v>121</v>
      </c>
      <c r="E53" s="17">
        <v>127.46</v>
      </c>
      <c r="F53" s="17">
        <v>82.23</v>
      </c>
      <c r="G53" s="17">
        <f t="shared" si="1"/>
        <v>291.92</v>
      </c>
      <c r="H53" s="18" t="s">
        <v>4</v>
      </c>
      <c r="I53" s="19"/>
    </row>
    <row r="54" spans="1:9" ht="15.75">
      <c r="A54" s="10">
        <v>50</v>
      </c>
      <c r="B54" s="16" t="s">
        <v>122</v>
      </c>
      <c r="C54" s="17" t="s">
        <v>123</v>
      </c>
      <c r="D54" s="25" t="s">
        <v>124</v>
      </c>
      <c r="E54" s="17">
        <v>107.41</v>
      </c>
      <c r="F54" s="17">
        <v>85.38</v>
      </c>
      <c r="G54" s="17">
        <f t="shared" si="1"/>
        <v>278.16999999999996</v>
      </c>
      <c r="H54" s="18" t="s">
        <v>4</v>
      </c>
      <c r="I54" s="19"/>
    </row>
    <row r="55" spans="1:9" ht="15.75">
      <c r="A55" s="10">
        <v>51</v>
      </c>
      <c r="B55" s="16" t="s">
        <v>125</v>
      </c>
      <c r="C55" s="17" t="s">
        <v>126</v>
      </c>
      <c r="D55" s="25" t="s">
        <v>127</v>
      </c>
      <c r="E55" s="17">
        <v>127.67</v>
      </c>
      <c r="F55" s="17">
        <v>82.28</v>
      </c>
      <c r="G55" s="17">
        <f t="shared" si="1"/>
        <v>292.23</v>
      </c>
      <c r="H55" s="18" t="s">
        <v>4</v>
      </c>
      <c r="I55" s="19"/>
    </row>
    <row r="56" spans="1:9" ht="15.75">
      <c r="A56" s="10">
        <v>52</v>
      </c>
      <c r="B56" s="16" t="s">
        <v>128</v>
      </c>
      <c r="C56" s="17" t="s">
        <v>129</v>
      </c>
      <c r="D56" s="25" t="s">
        <v>130</v>
      </c>
      <c r="E56" s="17">
        <v>133.73</v>
      </c>
      <c r="F56" s="17">
        <v>85.12</v>
      </c>
      <c r="G56" s="17">
        <f t="shared" si="1"/>
        <v>303.97</v>
      </c>
      <c r="H56" s="18" t="s">
        <v>4</v>
      </c>
      <c r="I56" s="19"/>
    </row>
    <row r="57" spans="1:9" ht="15.75">
      <c r="A57" s="10">
        <v>53</v>
      </c>
      <c r="B57" s="16" t="s">
        <v>231</v>
      </c>
      <c r="C57" s="17" t="s">
        <v>131</v>
      </c>
      <c r="D57" s="25" t="s">
        <v>130</v>
      </c>
      <c r="E57" s="17">
        <v>131.65</v>
      </c>
      <c r="F57" s="17">
        <v>82.87</v>
      </c>
      <c r="G57" s="17">
        <f t="shared" si="1"/>
        <v>297.39</v>
      </c>
      <c r="H57" s="18" t="s">
        <v>4</v>
      </c>
      <c r="I57" s="19"/>
    </row>
    <row r="58" spans="1:9" ht="15.75">
      <c r="A58" s="10">
        <v>54</v>
      </c>
      <c r="B58" s="16" t="s">
        <v>132</v>
      </c>
      <c r="C58" s="17" t="s">
        <v>133</v>
      </c>
      <c r="D58" s="25" t="s">
        <v>130</v>
      </c>
      <c r="E58" s="17">
        <v>122.44</v>
      </c>
      <c r="F58" s="17">
        <v>79.61</v>
      </c>
      <c r="G58" s="17">
        <f t="shared" si="1"/>
        <v>281.65999999999997</v>
      </c>
      <c r="H58" s="18" t="s">
        <v>4</v>
      </c>
      <c r="I58" s="19"/>
    </row>
    <row r="59" spans="1:9" ht="15.75">
      <c r="A59" s="10">
        <v>55</v>
      </c>
      <c r="B59" s="16" t="s">
        <v>134</v>
      </c>
      <c r="C59" s="17" t="s">
        <v>232</v>
      </c>
      <c r="D59" s="25" t="s">
        <v>233</v>
      </c>
      <c r="E59" s="17">
        <v>116.54</v>
      </c>
      <c r="F59" s="17">
        <v>82.14</v>
      </c>
      <c r="G59" s="17">
        <f t="shared" si="1"/>
        <v>280.82</v>
      </c>
      <c r="H59" s="18" t="s">
        <v>4</v>
      </c>
      <c r="I59" s="19"/>
    </row>
    <row r="60" spans="1:9" ht="15.75">
      <c r="A60" s="10">
        <v>56</v>
      </c>
      <c r="B60" s="16" t="s">
        <v>135</v>
      </c>
      <c r="C60" s="17" t="s">
        <v>136</v>
      </c>
      <c r="D60" s="25" t="s">
        <v>137</v>
      </c>
      <c r="E60" s="17">
        <v>125.65</v>
      </c>
      <c r="F60" s="17">
        <v>81.9</v>
      </c>
      <c r="G60" s="17">
        <f t="shared" si="1"/>
        <v>289.45000000000005</v>
      </c>
      <c r="H60" s="18" t="s">
        <v>4</v>
      </c>
      <c r="I60" s="19"/>
    </row>
    <row r="61" spans="1:9" ht="15.75">
      <c r="A61" s="10">
        <v>57</v>
      </c>
      <c r="B61" s="16" t="s">
        <v>138</v>
      </c>
      <c r="C61" s="17" t="s">
        <v>139</v>
      </c>
      <c r="D61" s="25" t="s">
        <v>140</v>
      </c>
      <c r="E61" s="17">
        <v>116.9</v>
      </c>
      <c r="F61" s="17">
        <v>83.18</v>
      </c>
      <c r="G61" s="17">
        <f t="shared" si="1"/>
        <v>283.26</v>
      </c>
      <c r="H61" s="18" t="s">
        <v>4</v>
      </c>
      <c r="I61" s="19"/>
    </row>
    <row r="62" spans="1:9" ht="15.75">
      <c r="A62" s="10">
        <v>58</v>
      </c>
      <c r="B62" s="16" t="s">
        <v>141</v>
      </c>
      <c r="C62" s="17" t="s">
        <v>142</v>
      </c>
      <c r="D62" s="25" t="s">
        <v>143</v>
      </c>
      <c r="E62" s="17">
        <v>114.38</v>
      </c>
      <c r="F62" s="17">
        <v>82.55</v>
      </c>
      <c r="G62" s="17">
        <f t="shared" si="1"/>
        <v>279.48</v>
      </c>
      <c r="H62" s="18" t="s">
        <v>4</v>
      </c>
      <c r="I62" s="19"/>
    </row>
    <row r="63" spans="1:9" ht="15.75">
      <c r="A63" s="10">
        <v>59</v>
      </c>
      <c r="B63" s="16" t="s">
        <v>144</v>
      </c>
      <c r="C63" s="17" t="s">
        <v>145</v>
      </c>
      <c r="D63" s="25" t="s">
        <v>146</v>
      </c>
      <c r="E63" s="17">
        <v>126.47</v>
      </c>
      <c r="F63" s="17">
        <v>84.11</v>
      </c>
      <c r="G63" s="17">
        <f t="shared" si="1"/>
        <v>294.69</v>
      </c>
      <c r="H63" s="18" t="s">
        <v>4</v>
      </c>
      <c r="I63" s="19"/>
    </row>
    <row r="64" spans="1:9" ht="15.75">
      <c r="A64" s="10">
        <v>60</v>
      </c>
      <c r="B64" s="16" t="s">
        <v>234</v>
      </c>
      <c r="C64" s="17" t="s">
        <v>147</v>
      </c>
      <c r="D64" s="25" t="s">
        <v>148</v>
      </c>
      <c r="E64" s="17">
        <v>130.25</v>
      </c>
      <c r="F64" s="17">
        <v>82.49</v>
      </c>
      <c r="G64" s="17">
        <f t="shared" si="1"/>
        <v>295.23</v>
      </c>
      <c r="H64" s="18" t="s">
        <v>4</v>
      </c>
      <c r="I64" s="19"/>
    </row>
    <row r="65" spans="1:9" ht="15.75">
      <c r="A65" s="10">
        <v>61</v>
      </c>
      <c r="B65" s="16" t="s">
        <v>149</v>
      </c>
      <c r="C65" s="17" t="s">
        <v>150</v>
      </c>
      <c r="D65" s="25" t="s">
        <v>151</v>
      </c>
      <c r="E65" s="17">
        <v>123.89</v>
      </c>
      <c r="F65" s="17">
        <v>80.28</v>
      </c>
      <c r="G65" s="17">
        <f t="shared" si="1"/>
        <v>284.45</v>
      </c>
      <c r="H65" s="18" t="s">
        <v>4</v>
      </c>
      <c r="I65" s="19"/>
    </row>
    <row r="66" spans="1:9" ht="15.75">
      <c r="A66" s="10">
        <v>62</v>
      </c>
      <c r="B66" s="16" t="s">
        <v>152</v>
      </c>
      <c r="C66" s="17" t="s">
        <v>153</v>
      </c>
      <c r="D66" s="25" t="s">
        <v>154</v>
      </c>
      <c r="E66" s="17">
        <v>126.18</v>
      </c>
      <c r="F66" s="17">
        <v>81.29</v>
      </c>
      <c r="G66" s="17">
        <f t="shared" si="1"/>
        <v>288.76</v>
      </c>
      <c r="H66" s="21" t="s">
        <v>220</v>
      </c>
      <c r="I66" s="19"/>
    </row>
    <row r="67" spans="1:9" ht="15.75">
      <c r="A67" s="10">
        <v>63</v>
      </c>
      <c r="B67" s="16" t="s">
        <v>155</v>
      </c>
      <c r="C67" s="17" t="s">
        <v>156</v>
      </c>
      <c r="D67" s="25" t="s">
        <v>235</v>
      </c>
      <c r="E67" s="17">
        <v>106.4</v>
      </c>
      <c r="F67" s="17">
        <v>82.71</v>
      </c>
      <c r="G67" s="17">
        <f t="shared" si="1"/>
        <v>271.82</v>
      </c>
      <c r="H67" s="18" t="s">
        <v>4</v>
      </c>
      <c r="I67" s="19"/>
    </row>
    <row r="68" spans="1:9" ht="15.75">
      <c r="A68" s="10">
        <v>64</v>
      </c>
      <c r="B68" s="16" t="s">
        <v>157</v>
      </c>
      <c r="C68" s="17" t="s">
        <v>158</v>
      </c>
      <c r="D68" s="25" t="s">
        <v>159</v>
      </c>
      <c r="E68" s="17">
        <v>134.09</v>
      </c>
      <c r="F68" s="17">
        <v>81.12</v>
      </c>
      <c r="G68" s="17">
        <f t="shared" si="1"/>
        <v>296.33000000000004</v>
      </c>
      <c r="H68" s="18" t="s">
        <v>4</v>
      </c>
      <c r="I68" s="19"/>
    </row>
    <row r="69" spans="1:9" ht="15.75">
      <c r="A69" s="10">
        <v>65</v>
      </c>
      <c r="B69" s="16" t="s">
        <v>160</v>
      </c>
      <c r="C69" s="17" t="s">
        <v>161</v>
      </c>
      <c r="D69" s="25" t="s">
        <v>159</v>
      </c>
      <c r="E69" s="17">
        <v>124.93</v>
      </c>
      <c r="F69" s="17">
        <v>84.73</v>
      </c>
      <c r="G69" s="17">
        <f aca="true" t="shared" si="2" ref="G69:G87">E69+F69*2</f>
        <v>294.39</v>
      </c>
      <c r="H69" s="18" t="s">
        <v>4</v>
      </c>
      <c r="I69" s="19"/>
    </row>
    <row r="70" spans="1:9" ht="15.75">
      <c r="A70" s="10">
        <v>66</v>
      </c>
      <c r="B70" s="16" t="s">
        <v>162</v>
      </c>
      <c r="C70" s="17" t="s">
        <v>163</v>
      </c>
      <c r="D70" s="25" t="s">
        <v>164</v>
      </c>
      <c r="E70" s="17">
        <v>113.98</v>
      </c>
      <c r="F70" s="17">
        <v>81.74</v>
      </c>
      <c r="G70" s="17">
        <f t="shared" si="2"/>
        <v>277.46</v>
      </c>
      <c r="H70" s="18" t="s">
        <v>4</v>
      </c>
      <c r="I70" s="19"/>
    </row>
    <row r="71" spans="1:9" ht="15.75">
      <c r="A71" s="10">
        <v>67</v>
      </c>
      <c r="B71" s="16" t="s">
        <v>236</v>
      </c>
      <c r="C71" s="17" t="s">
        <v>237</v>
      </c>
      <c r="D71" s="25" t="s">
        <v>238</v>
      </c>
      <c r="E71" s="17">
        <v>115.73</v>
      </c>
      <c r="F71" s="17">
        <v>80.44</v>
      </c>
      <c r="G71" s="17">
        <f t="shared" si="2"/>
        <v>276.61</v>
      </c>
      <c r="H71" s="18" t="s">
        <v>4</v>
      </c>
      <c r="I71" s="19"/>
    </row>
    <row r="72" spans="1:9" ht="15.75">
      <c r="A72" s="10">
        <v>68</v>
      </c>
      <c r="B72" s="16" t="s">
        <v>239</v>
      </c>
      <c r="C72" s="17" t="s">
        <v>165</v>
      </c>
      <c r="D72" s="25" t="s">
        <v>240</v>
      </c>
      <c r="E72" s="17">
        <v>110.48</v>
      </c>
      <c r="F72" s="17">
        <v>81.45</v>
      </c>
      <c r="G72" s="17">
        <f t="shared" si="2"/>
        <v>273.38</v>
      </c>
      <c r="H72" s="21" t="s">
        <v>220</v>
      </c>
      <c r="I72" s="19"/>
    </row>
    <row r="73" spans="1:9" s="20" customFormat="1" ht="15.75">
      <c r="A73" s="10">
        <v>69</v>
      </c>
      <c r="B73" s="16" t="s">
        <v>241</v>
      </c>
      <c r="C73" s="17" t="s">
        <v>166</v>
      </c>
      <c r="D73" s="25" t="s">
        <v>167</v>
      </c>
      <c r="E73" s="17">
        <v>125.81</v>
      </c>
      <c r="F73" s="17">
        <v>83.31</v>
      </c>
      <c r="G73" s="17">
        <f t="shared" si="2"/>
        <v>292.43</v>
      </c>
      <c r="H73" s="18" t="s">
        <v>4</v>
      </c>
      <c r="I73" s="18" t="s">
        <v>201</v>
      </c>
    </row>
    <row r="74" spans="1:9" s="20" customFormat="1" ht="15.75">
      <c r="A74" s="10">
        <v>70</v>
      </c>
      <c r="B74" s="16" t="s">
        <v>168</v>
      </c>
      <c r="C74" s="17" t="s">
        <v>169</v>
      </c>
      <c r="D74" s="25" t="s">
        <v>167</v>
      </c>
      <c r="E74" s="17">
        <v>128.53</v>
      </c>
      <c r="F74" s="17">
        <v>80.99</v>
      </c>
      <c r="G74" s="17">
        <f t="shared" si="2"/>
        <v>290.51</v>
      </c>
      <c r="H74" s="18" t="s">
        <v>4</v>
      </c>
      <c r="I74" s="18" t="s">
        <v>201</v>
      </c>
    </row>
    <row r="75" spans="1:9" s="20" customFormat="1" ht="15.75">
      <c r="A75" s="10">
        <v>71</v>
      </c>
      <c r="B75" s="16" t="s">
        <v>170</v>
      </c>
      <c r="C75" s="17" t="s">
        <v>171</v>
      </c>
      <c r="D75" s="25" t="s">
        <v>172</v>
      </c>
      <c r="E75" s="17">
        <v>129.46</v>
      </c>
      <c r="F75" s="17">
        <v>81.91</v>
      </c>
      <c r="G75" s="17">
        <f t="shared" si="2"/>
        <v>293.28</v>
      </c>
      <c r="H75" s="18" t="s">
        <v>4</v>
      </c>
      <c r="I75" s="18" t="s">
        <v>201</v>
      </c>
    </row>
    <row r="76" spans="1:9" s="20" customFormat="1" ht="15.75">
      <c r="A76" s="10">
        <v>72</v>
      </c>
      <c r="B76" s="16" t="s">
        <v>173</v>
      </c>
      <c r="C76" s="17" t="s">
        <v>174</v>
      </c>
      <c r="D76" s="25" t="s">
        <v>175</v>
      </c>
      <c r="E76" s="17">
        <v>125.39</v>
      </c>
      <c r="F76" s="17">
        <v>83.41</v>
      </c>
      <c r="G76" s="17">
        <f t="shared" si="2"/>
        <v>292.21</v>
      </c>
      <c r="H76" s="18" t="s">
        <v>4</v>
      </c>
      <c r="I76" s="18" t="s">
        <v>201</v>
      </c>
    </row>
    <row r="77" spans="1:9" s="20" customFormat="1" ht="15.75">
      <c r="A77" s="10">
        <v>73</v>
      </c>
      <c r="B77" s="16" t="s">
        <v>242</v>
      </c>
      <c r="C77" s="17" t="s">
        <v>176</v>
      </c>
      <c r="D77" s="25" t="s">
        <v>243</v>
      </c>
      <c r="E77" s="17">
        <v>126.95</v>
      </c>
      <c r="F77" s="17">
        <v>82.05</v>
      </c>
      <c r="G77" s="17">
        <f t="shared" si="2"/>
        <v>291.05</v>
      </c>
      <c r="H77" s="18" t="s">
        <v>4</v>
      </c>
      <c r="I77" s="18" t="s">
        <v>201</v>
      </c>
    </row>
    <row r="78" spans="1:9" s="20" customFormat="1" ht="15.75">
      <c r="A78" s="10">
        <v>74</v>
      </c>
      <c r="B78" s="16" t="s">
        <v>244</v>
      </c>
      <c r="C78" s="17" t="s">
        <v>177</v>
      </c>
      <c r="D78" s="25" t="s">
        <v>245</v>
      </c>
      <c r="E78" s="17">
        <v>114.6</v>
      </c>
      <c r="F78" s="17">
        <v>80.3</v>
      </c>
      <c r="G78" s="17">
        <f t="shared" si="2"/>
        <v>275.2</v>
      </c>
      <c r="H78" s="18" t="s">
        <v>4</v>
      </c>
      <c r="I78" s="18" t="s">
        <v>201</v>
      </c>
    </row>
    <row r="79" spans="1:9" ht="15.75">
      <c r="A79" s="10">
        <v>75</v>
      </c>
      <c r="B79" s="16" t="s">
        <v>246</v>
      </c>
      <c r="C79" s="17" t="s">
        <v>178</v>
      </c>
      <c r="D79" s="25" t="s">
        <v>179</v>
      </c>
      <c r="E79" s="17">
        <v>132.4</v>
      </c>
      <c r="F79" s="17">
        <v>82.99</v>
      </c>
      <c r="G79" s="17">
        <f t="shared" si="2"/>
        <v>298.38</v>
      </c>
      <c r="H79" s="18" t="s">
        <v>4</v>
      </c>
      <c r="I79" s="19"/>
    </row>
    <row r="80" spans="1:9" ht="15.75">
      <c r="A80" s="10">
        <v>76</v>
      </c>
      <c r="B80" s="16" t="s">
        <v>180</v>
      </c>
      <c r="C80" s="17" t="s">
        <v>181</v>
      </c>
      <c r="D80" s="25" t="s">
        <v>182</v>
      </c>
      <c r="E80" s="17">
        <v>131.47</v>
      </c>
      <c r="F80" s="17">
        <v>83.32</v>
      </c>
      <c r="G80" s="17">
        <f t="shared" si="2"/>
        <v>298.11</v>
      </c>
      <c r="H80" s="18" t="s">
        <v>4</v>
      </c>
      <c r="I80" s="19"/>
    </row>
    <row r="81" spans="1:9" ht="15.75">
      <c r="A81" s="10">
        <v>77</v>
      </c>
      <c r="B81" s="16" t="s">
        <v>183</v>
      </c>
      <c r="C81" s="17" t="s">
        <v>184</v>
      </c>
      <c r="D81" s="25" t="s">
        <v>185</v>
      </c>
      <c r="E81" s="17">
        <v>134.63</v>
      </c>
      <c r="F81" s="17">
        <v>82.36</v>
      </c>
      <c r="G81" s="17">
        <f t="shared" si="2"/>
        <v>299.35</v>
      </c>
      <c r="H81" s="18" t="s">
        <v>4</v>
      </c>
      <c r="I81" s="19"/>
    </row>
    <row r="82" spans="1:9" ht="15.75">
      <c r="A82" s="10">
        <v>78</v>
      </c>
      <c r="B82" s="16" t="s">
        <v>186</v>
      </c>
      <c r="C82" s="17" t="s">
        <v>187</v>
      </c>
      <c r="D82" s="25" t="s">
        <v>188</v>
      </c>
      <c r="E82" s="17">
        <v>134.36</v>
      </c>
      <c r="F82" s="17">
        <v>82.16</v>
      </c>
      <c r="G82" s="17">
        <f t="shared" si="2"/>
        <v>298.68</v>
      </c>
      <c r="H82" s="18" t="s">
        <v>4</v>
      </c>
      <c r="I82" s="19"/>
    </row>
    <row r="83" spans="1:9" ht="15.75">
      <c r="A83" s="10">
        <v>79</v>
      </c>
      <c r="B83" s="16" t="s">
        <v>189</v>
      </c>
      <c r="C83" s="17" t="s">
        <v>190</v>
      </c>
      <c r="D83" s="25" t="s">
        <v>191</v>
      </c>
      <c r="E83" s="17">
        <v>130.6</v>
      </c>
      <c r="F83" s="17">
        <v>83.78</v>
      </c>
      <c r="G83" s="17">
        <f t="shared" si="2"/>
        <v>298.15999999999997</v>
      </c>
      <c r="H83" s="18" t="s">
        <v>4</v>
      </c>
      <c r="I83" s="19"/>
    </row>
    <row r="84" spans="1:9" ht="15.75">
      <c r="A84" s="10">
        <v>80</v>
      </c>
      <c r="B84" s="16" t="s">
        <v>192</v>
      </c>
      <c r="C84" s="17" t="s">
        <v>193</v>
      </c>
      <c r="D84" s="25" t="s">
        <v>247</v>
      </c>
      <c r="E84" s="17">
        <v>123.16</v>
      </c>
      <c r="F84" s="17">
        <v>84.82</v>
      </c>
      <c r="G84" s="17">
        <f t="shared" si="2"/>
        <v>292.79999999999995</v>
      </c>
      <c r="H84" s="18" t="s">
        <v>4</v>
      </c>
      <c r="I84" s="19"/>
    </row>
    <row r="85" spans="1:9" ht="15.75">
      <c r="A85" s="10">
        <v>81</v>
      </c>
      <c r="B85" s="16" t="s">
        <v>194</v>
      </c>
      <c r="C85" s="17" t="s">
        <v>195</v>
      </c>
      <c r="D85" s="25" t="s">
        <v>196</v>
      </c>
      <c r="E85" s="17">
        <v>135.43</v>
      </c>
      <c r="F85" s="17">
        <v>80.97</v>
      </c>
      <c r="G85" s="17">
        <f t="shared" si="2"/>
        <v>297.37</v>
      </c>
      <c r="H85" s="18" t="s">
        <v>4</v>
      </c>
      <c r="I85" s="19"/>
    </row>
    <row r="86" spans="1:9" ht="15.75">
      <c r="A86" s="10">
        <v>82</v>
      </c>
      <c r="B86" s="16" t="s">
        <v>197</v>
      </c>
      <c r="C86" s="17" t="s">
        <v>198</v>
      </c>
      <c r="D86" s="25" t="s">
        <v>199</v>
      </c>
      <c r="E86" s="17">
        <v>137.13</v>
      </c>
      <c r="F86" s="17">
        <v>83.56</v>
      </c>
      <c r="G86" s="17">
        <f t="shared" si="2"/>
        <v>304.25</v>
      </c>
      <c r="H86" s="18" t="s">
        <v>4</v>
      </c>
      <c r="I86" s="19"/>
    </row>
    <row r="87" spans="1:9" ht="15.75">
      <c r="A87" s="10">
        <v>83</v>
      </c>
      <c r="B87" s="16" t="s">
        <v>248</v>
      </c>
      <c r="C87" s="17" t="s">
        <v>200</v>
      </c>
      <c r="D87" s="25" t="s">
        <v>249</v>
      </c>
      <c r="E87" s="17">
        <v>131.38</v>
      </c>
      <c r="F87" s="17">
        <v>84.85</v>
      </c>
      <c r="G87" s="17">
        <f t="shared" si="2"/>
        <v>301.08</v>
      </c>
      <c r="H87" s="18" t="s">
        <v>4</v>
      </c>
      <c r="I87" s="19"/>
    </row>
  </sheetData>
  <mergeCells count="2">
    <mergeCell ref="A2:I2"/>
    <mergeCell ref="A1:I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2015-02-02T06:35:58Z</cp:lastPrinted>
  <dcterms:created xsi:type="dcterms:W3CDTF">1996-12-17T01:32:42Z</dcterms:created>
  <dcterms:modified xsi:type="dcterms:W3CDTF">2015-02-03T01:44:30Z</dcterms:modified>
  <cp:category/>
  <cp:version/>
  <cp:contentType/>
  <cp:contentStatus/>
</cp:coreProperties>
</file>