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5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<sst xmlns="http://schemas.openxmlformats.org/spreadsheetml/2006/main" count="435" uniqueCount="304">
  <si>
    <t>仪征市2015年公开招聘事业单位工作人员A类、B类（仪征技师学院教师、市演出艺术中心表演）岗位体检合格人员名单（一）</t>
  </si>
  <si>
    <t>招聘单位</t>
  </si>
  <si>
    <t>单位代码</t>
  </si>
  <si>
    <t>岗位代码</t>
  </si>
  <si>
    <t>姓名</t>
  </si>
  <si>
    <t>准考证号</t>
  </si>
  <si>
    <t>公共科目笔试成绩</t>
  </si>
  <si>
    <t>面试（专业水平测试）成绩</t>
  </si>
  <si>
    <t>总成绩</t>
  </si>
  <si>
    <t>备注</t>
  </si>
  <si>
    <t>市枣林湾生态园综合管理中心</t>
  </si>
  <si>
    <t>001</t>
  </si>
  <si>
    <t>01</t>
  </si>
  <si>
    <t>郭然</t>
  </si>
  <si>
    <t>303810502614</t>
  </si>
  <si>
    <t>市职工帮扶服务中心</t>
  </si>
  <si>
    <t>003</t>
  </si>
  <si>
    <t>翟羽心</t>
  </si>
  <si>
    <t>303810504028</t>
  </si>
  <si>
    <t>02</t>
  </si>
  <si>
    <t>刘晨晨</t>
  </si>
  <si>
    <t>303810501022</t>
  </si>
  <si>
    <t>市行政服务中心管理站</t>
  </si>
  <si>
    <t>004</t>
  </si>
  <si>
    <t>仲远风</t>
  </si>
  <si>
    <t>303000108721</t>
  </si>
  <si>
    <t>市重大项目管理办公室</t>
  </si>
  <si>
    <t>005</t>
  </si>
  <si>
    <t>徐东富</t>
  </si>
  <si>
    <t>303810501626</t>
  </si>
  <si>
    <t>闫伊平</t>
  </si>
  <si>
    <t>303030204026</t>
  </si>
  <si>
    <t>市创新型经济工作办公室</t>
  </si>
  <si>
    <t>006</t>
  </si>
  <si>
    <t>张光徽</t>
  </si>
  <si>
    <t>303810500521</t>
  </si>
  <si>
    <t>市节能监察中心</t>
  </si>
  <si>
    <t>007</t>
  </si>
  <si>
    <t>管伟杰</t>
  </si>
  <si>
    <t>303810501325</t>
  </si>
  <si>
    <t>市防震减灾服务中心</t>
  </si>
  <si>
    <t>008</t>
  </si>
  <si>
    <t>朱长婷</t>
  </si>
  <si>
    <t>303000107113</t>
  </si>
  <si>
    <t>市军队离休退休干部休养所</t>
  </si>
  <si>
    <t>009</t>
  </si>
  <si>
    <t>袁雨晨</t>
  </si>
  <si>
    <t>303810502215</t>
  </si>
  <si>
    <t>市烈士陵园管理处</t>
  </si>
  <si>
    <t>010</t>
  </si>
  <si>
    <t>蒋晓俊</t>
  </si>
  <si>
    <t>303810502403</t>
  </si>
  <si>
    <t>市社会福利中心</t>
  </si>
  <si>
    <t>011</t>
  </si>
  <si>
    <t>杨淑萌</t>
  </si>
  <si>
    <t>303030202608</t>
  </si>
  <si>
    <t>市殡仪馆</t>
  </si>
  <si>
    <t>012</t>
  </si>
  <si>
    <t>费远庆</t>
  </si>
  <si>
    <t>303810501102</t>
  </si>
  <si>
    <t>市法律援助中心</t>
  </si>
  <si>
    <t>013</t>
  </si>
  <si>
    <t>吴阿敏</t>
  </si>
  <si>
    <t>303000110614</t>
  </si>
  <si>
    <t>市公证处</t>
  </si>
  <si>
    <t>014</t>
  </si>
  <si>
    <t>高海盟</t>
  </si>
  <si>
    <t>303000109719</t>
  </si>
  <si>
    <t>于锦</t>
  </si>
  <si>
    <t>303030202023</t>
  </si>
  <si>
    <t>市财政稽查大队</t>
  </si>
  <si>
    <t>015</t>
  </si>
  <si>
    <t>武静</t>
  </si>
  <si>
    <t>303810501425</t>
  </si>
  <si>
    <t>陈怡文</t>
  </si>
  <si>
    <t>303810503510</t>
  </si>
  <si>
    <t>市劳动就业管理处</t>
  </si>
  <si>
    <t>016</t>
  </si>
  <si>
    <t>殷安国</t>
  </si>
  <si>
    <t>303810501501</t>
  </si>
  <si>
    <t>梁冰</t>
  </si>
  <si>
    <t>303230402530</t>
  </si>
  <si>
    <t>市医疗保险管理处</t>
  </si>
  <si>
    <t>017</t>
  </si>
  <si>
    <t>曹海波</t>
  </si>
  <si>
    <t>303000107815</t>
  </si>
  <si>
    <t xml:space="preserve">市建设工程造价管理站  </t>
  </si>
  <si>
    <t>018</t>
  </si>
  <si>
    <t>李正兴</t>
  </si>
  <si>
    <t>303810502607</t>
  </si>
  <si>
    <t>市城市展览馆</t>
  </si>
  <si>
    <t>019</t>
  </si>
  <si>
    <t>陆惠韵</t>
  </si>
  <si>
    <t>303000108607</t>
  </si>
  <si>
    <t>市住房保障中心</t>
  </si>
  <si>
    <t>020</t>
  </si>
  <si>
    <t>周倩雯</t>
  </si>
  <si>
    <t>303810503326</t>
  </si>
  <si>
    <t>市房屋白蚁防治管理所</t>
  </si>
  <si>
    <t>021</t>
  </si>
  <si>
    <t>吴金晶</t>
  </si>
  <si>
    <t>303810500919</t>
  </si>
  <si>
    <t>陈鹏</t>
  </si>
  <si>
    <t>303810500630</t>
  </si>
  <si>
    <t>大仪交通运输管理所</t>
  </si>
  <si>
    <t>023</t>
  </si>
  <si>
    <t>许有青</t>
  </si>
  <si>
    <t>303810500118</t>
  </si>
  <si>
    <t>新集水务站</t>
  </si>
  <si>
    <t>024</t>
  </si>
  <si>
    <t>盛斌</t>
  </si>
  <si>
    <t>303000108302</t>
  </si>
  <si>
    <t>马集水务站</t>
  </si>
  <si>
    <t>025</t>
  </si>
  <si>
    <t>周滨荣</t>
  </si>
  <si>
    <t>303810502427</t>
  </si>
  <si>
    <t>市河道管理处</t>
  </si>
  <si>
    <t>027</t>
  </si>
  <si>
    <t>周少川</t>
  </si>
  <si>
    <t>303810504302</t>
  </si>
  <si>
    <t>市植保植检站</t>
  </si>
  <si>
    <t>028</t>
  </si>
  <si>
    <t>王志欣</t>
  </si>
  <si>
    <t>303000105017</t>
  </si>
  <si>
    <t>市绿化委员会办公室</t>
  </si>
  <si>
    <t>029</t>
  </si>
  <si>
    <t>吴自然</t>
  </si>
  <si>
    <t>303030200721</t>
  </si>
  <si>
    <t>市农机化管理办公室</t>
  </si>
  <si>
    <t>030</t>
  </si>
  <si>
    <t>林政</t>
  </si>
  <si>
    <t>303810501016</t>
  </si>
  <si>
    <t>真州镇畜牧兽医站</t>
  </si>
  <si>
    <t>032</t>
  </si>
  <si>
    <t>王红梅</t>
  </si>
  <si>
    <t>303810501330</t>
  </si>
  <si>
    <t>市外商投诉中心</t>
  </si>
  <si>
    <t>033</t>
  </si>
  <si>
    <t>徐茹</t>
  </si>
  <si>
    <t>303000107429</t>
  </si>
  <si>
    <t>市外商投资服务中心</t>
  </si>
  <si>
    <t>034</t>
  </si>
  <si>
    <t>刘仪蒙</t>
  </si>
  <si>
    <t>303810502610</t>
  </si>
  <si>
    <t>市图书馆</t>
  </si>
  <si>
    <t>035</t>
  </si>
  <si>
    <t>刘晨</t>
  </si>
  <si>
    <t>303810503323</t>
  </si>
  <si>
    <t>市文化馆</t>
  </si>
  <si>
    <t>036</t>
  </si>
  <si>
    <t>陈鑫</t>
  </si>
  <si>
    <t>303840600708</t>
  </si>
  <si>
    <t>市人民医院</t>
  </si>
  <si>
    <t>037</t>
  </si>
  <si>
    <t>刘牧青</t>
  </si>
  <si>
    <t>303000107102</t>
  </si>
  <si>
    <t>市疾病预防控制中心</t>
  </si>
  <si>
    <t>038</t>
  </si>
  <si>
    <t>陈诗楠</t>
  </si>
  <si>
    <t>303810501019</t>
  </si>
  <si>
    <t>市第二人民医院</t>
  </si>
  <si>
    <t>039</t>
  </si>
  <si>
    <t>胡敏茜</t>
  </si>
  <si>
    <t>303000104119</t>
  </si>
  <si>
    <t>市环境应急和事故调查中心</t>
  </si>
  <si>
    <t>040</t>
  </si>
  <si>
    <t>解浩</t>
  </si>
  <si>
    <t>303030203820</t>
  </si>
  <si>
    <t>市土地开发整理中心</t>
  </si>
  <si>
    <t>041</t>
  </si>
  <si>
    <t>赵靓</t>
  </si>
  <si>
    <t>303810501727</t>
  </si>
  <si>
    <t>市十二圩办事处综合服务中心</t>
  </si>
  <si>
    <t>042</t>
  </si>
  <si>
    <t>施宇华</t>
  </si>
  <si>
    <t>303000104920</t>
  </si>
  <si>
    <t>市铜山办事处综合管理站</t>
  </si>
  <si>
    <t>043</t>
  </si>
  <si>
    <t>陈希贝</t>
  </si>
  <si>
    <t>303000103224</t>
  </si>
  <si>
    <t>汪廷瑶</t>
  </si>
  <si>
    <t>303840601818</t>
  </si>
  <si>
    <t>市铜山办事处综合服务中心</t>
  </si>
  <si>
    <t>044</t>
  </si>
  <si>
    <t>徐歆宇</t>
  </si>
  <si>
    <t>303810501427</t>
  </si>
  <si>
    <t>真州镇工业三产服务中心</t>
  </si>
  <si>
    <t>045</t>
  </si>
  <si>
    <t>仕兴韦</t>
  </si>
  <si>
    <t>303810500827</t>
  </si>
  <si>
    <t>真州镇公共事业服务中心</t>
  </si>
  <si>
    <t>046</t>
  </si>
  <si>
    <t>吴晓丽</t>
  </si>
  <si>
    <t>303030203807</t>
  </si>
  <si>
    <t>真州镇社会保障服务中心</t>
  </si>
  <si>
    <t>047</t>
  </si>
  <si>
    <t>孔祥辰</t>
  </si>
  <si>
    <t>303030200904</t>
  </si>
  <si>
    <t>青山镇村建环保服务中心</t>
  </si>
  <si>
    <t>048</t>
  </si>
  <si>
    <t>王璐</t>
  </si>
  <si>
    <t>303000106126</t>
  </si>
  <si>
    <t>青山镇社会保障服务中心</t>
  </si>
  <si>
    <t>049</t>
  </si>
  <si>
    <t>束倩怡</t>
  </si>
  <si>
    <t>303810504015</t>
  </si>
  <si>
    <t>朱宇轩</t>
  </si>
  <si>
    <t>303810501009</t>
  </si>
  <si>
    <t>新城镇农业综合服务中心</t>
  </si>
  <si>
    <t>050</t>
  </si>
  <si>
    <t>周同</t>
  </si>
  <si>
    <t>303810500824</t>
  </si>
  <si>
    <t>新城镇村建环保服务中心</t>
  </si>
  <si>
    <t>051</t>
  </si>
  <si>
    <t>谢悦</t>
  </si>
  <si>
    <t>303810502604</t>
  </si>
  <si>
    <t>马集镇工业三产服务中心</t>
  </si>
  <si>
    <t>052</t>
  </si>
  <si>
    <t>钟之尧</t>
  </si>
  <si>
    <t>303810500527</t>
  </si>
  <si>
    <t>马集镇公共事业服务中心</t>
  </si>
  <si>
    <t>053</t>
  </si>
  <si>
    <t>刘欢欢</t>
  </si>
  <si>
    <t>303810501526</t>
  </si>
  <si>
    <t>大仪镇村建环保服务中心</t>
  </si>
  <si>
    <t>054</t>
  </si>
  <si>
    <t>郭明芝</t>
  </si>
  <si>
    <t>303000105313</t>
  </si>
  <si>
    <t>大仪镇公共事业服务中心</t>
  </si>
  <si>
    <t>055</t>
  </si>
  <si>
    <t>霍俊杰</t>
  </si>
  <si>
    <t>303030201125</t>
  </si>
  <si>
    <t>陈集镇工业三产服务中心</t>
  </si>
  <si>
    <t>056</t>
  </si>
  <si>
    <t>王志强</t>
  </si>
  <si>
    <t>303000107529</t>
  </si>
  <si>
    <t>陈集镇农业综合服务中心</t>
  </si>
  <si>
    <t>057</t>
  </si>
  <si>
    <t>张娟</t>
  </si>
  <si>
    <t>303810504215</t>
  </si>
  <si>
    <t>陈集镇社会保障服务中心</t>
  </si>
  <si>
    <t>058</t>
  </si>
  <si>
    <t>张馨尹</t>
  </si>
  <si>
    <t>303000106706</t>
  </si>
  <si>
    <t>刘集镇农业综合服务中心</t>
  </si>
  <si>
    <t>059</t>
  </si>
  <si>
    <t>张林</t>
  </si>
  <si>
    <t>303030203604</t>
  </si>
  <si>
    <t>刘集镇社会保障服务中心</t>
  </si>
  <si>
    <t>060</t>
  </si>
  <si>
    <t>方纯</t>
  </si>
  <si>
    <t>303810500408</t>
  </si>
  <si>
    <t>月塘镇农业综合服务中心</t>
  </si>
  <si>
    <t>061</t>
  </si>
  <si>
    <t>张春</t>
  </si>
  <si>
    <t>303810501023</t>
  </si>
  <si>
    <t>月塘镇村建环保服务中心</t>
  </si>
  <si>
    <t>062</t>
  </si>
  <si>
    <t>滕文</t>
  </si>
  <si>
    <t>303810503110</t>
  </si>
  <si>
    <t>仪征技师学院</t>
  </si>
  <si>
    <t>101</t>
  </si>
  <si>
    <t>赵婷婷</t>
  </si>
  <si>
    <t>404810504402</t>
  </si>
  <si>
    <t>夏敏</t>
  </si>
  <si>
    <t>404810504606</t>
  </si>
  <si>
    <t>章莉莉</t>
  </si>
  <si>
    <t>404000111602</t>
  </si>
  <si>
    <t>03</t>
  </si>
  <si>
    <t>邱灏</t>
  </si>
  <si>
    <t>404810504521</t>
  </si>
  <si>
    <t>04</t>
  </si>
  <si>
    <t>梁欢欢</t>
  </si>
  <si>
    <t>404000111115</t>
  </si>
  <si>
    <t>市演出艺术中心</t>
  </si>
  <si>
    <t xml:space="preserve"> 102</t>
  </si>
  <si>
    <t>王永成</t>
  </si>
  <si>
    <t>606810505802</t>
  </si>
  <si>
    <t>李志青</t>
  </si>
  <si>
    <t>606810505811</t>
  </si>
  <si>
    <t>沈文露</t>
  </si>
  <si>
    <t>606810505813</t>
  </si>
  <si>
    <t>陆超娟</t>
  </si>
  <si>
    <t>606810505806</t>
  </si>
  <si>
    <t>强贝尔</t>
  </si>
  <si>
    <t>606810505805</t>
  </si>
  <si>
    <t>徐新宇</t>
  </si>
  <si>
    <t>606810505803</t>
  </si>
  <si>
    <t>梅雪</t>
  </si>
  <si>
    <t>606810505809</t>
  </si>
  <si>
    <t>王艳</t>
  </si>
  <si>
    <t>606810505815</t>
  </si>
  <si>
    <t>张超</t>
  </si>
  <si>
    <t>606810505812</t>
  </si>
  <si>
    <t>龚小东</t>
  </si>
  <si>
    <t>606810505814</t>
  </si>
  <si>
    <t>周福鹏</t>
  </si>
  <si>
    <t>606810505801</t>
  </si>
  <si>
    <t>丁磊</t>
  </si>
  <si>
    <t>606810505804</t>
  </si>
  <si>
    <t>潘婷</t>
  </si>
  <si>
    <t>606810505808</t>
  </si>
  <si>
    <t>张艺馨</t>
  </si>
  <si>
    <t>606810505807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</si>
</sst>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7">
    <font>
      <sz val="12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76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76" fontId="3" fillId="0" borderId="3" xfId="0" applyNumberFormat="1" applyFont="1" applyFill="1" applyBorder="1" applyAlignment="1" applyProtection="1">
      <alignment horizontal="center" vertical="center" wrapText="1"/>
      <protection/>
    </xf>
    <xf numFmtId="177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wrapText="1"/>
      <protection/>
    </xf>
    <xf numFmtId="177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6" fontId="3" fillId="0" borderId="4" xfId="0" applyNumberFormat="1" applyFont="1" applyFill="1" applyBorder="1" applyAlignment="1" applyProtection="1">
      <alignment horizontal="center" vertical="center" wrapText="1"/>
      <protection/>
    </xf>
    <xf numFmtId="177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21" applyNumberFormat="1" applyFont="1" applyFill="1" applyBorder="1" applyAlignment="1" applyProtection="1">
      <alignment horizontal="center" vertical="center" wrapText="1"/>
      <protection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177" fontId="4" fillId="0" borderId="3" xfId="0" applyNumberFormat="1" applyFont="1" applyFill="1" applyBorder="1" applyAlignment="1" applyProtection="1">
      <alignment horizontal="center" vertical="center" wrapText="1"/>
      <protection/>
    </xf>
    <xf numFmtId="177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 quotePrefix="1">
      <alignment horizontal="center" vertical="center" wrapText="1"/>
      <protection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_ET_STYLE_NoName_00_" xfId="19"/>
    <cellStyle name="Currency [0]" xfId="20"/>
    <cellStyle name="常规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22.375" style="1" customWidth="1"/>
    <col min="2" max="3" width="5.25390625" style="1" customWidth="1"/>
    <col min="4" max="4" width="6.75390625" style="1" customWidth="1"/>
    <col min="5" max="5" width="13.125" style="1" customWidth="1"/>
    <col min="6" max="6" width="9.375" style="2" customWidth="1"/>
    <col min="7" max="7" width="12.00390625" style="1" customWidth="1"/>
    <col min="8" max="8" width="6.75390625" style="1" customWidth="1"/>
    <col min="9" max="9" width="8.375" style="1" customWidth="1"/>
    <col min="10" max="251" width="9.00390625" style="3" customWidth="1"/>
  </cols>
  <sheetData>
    <row r="1" spans="1:10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6"/>
    </row>
    <row r="2" spans="1:9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ht="14.25">
      <c r="A3" s="7" t="s">
        <v>10</v>
      </c>
      <c r="B3" s="8" t="s">
        <v>11</v>
      </c>
      <c r="C3" s="9" t="s">
        <v>12</v>
      </c>
      <c r="D3" s="8" t="s">
        <v>13</v>
      </c>
      <c r="E3" s="10" t="s">
        <v>14</v>
      </c>
      <c r="F3" s="11">
        <v>70.4</v>
      </c>
      <c r="G3" s="12">
        <v>75</v>
      </c>
      <c r="H3" s="12">
        <v>72.7</v>
      </c>
      <c r="I3" s="27"/>
    </row>
    <row r="4" spans="1:9" ht="14.25">
      <c r="A4" s="7" t="s">
        <v>15</v>
      </c>
      <c r="B4" s="8" t="s">
        <v>16</v>
      </c>
      <c r="C4" s="9" t="s">
        <v>12</v>
      </c>
      <c r="D4" s="8" t="s">
        <v>17</v>
      </c>
      <c r="E4" s="10" t="s">
        <v>18</v>
      </c>
      <c r="F4" s="11">
        <v>70.3</v>
      </c>
      <c r="G4" s="12">
        <v>71.6</v>
      </c>
      <c r="H4" s="12">
        <v>70.94999999999999</v>
      </c>
      <c r="I4" s="28"/>
    </row>
    <row r="5" spans="1:9" ht="14.25">
      <c r="A5" s="7" t="s">
        <v>15</v>
      </c>
      <c r="B5" s="8" t="s">
        <v>16</v>
      </c>
      <c r="C5" s="9" t="s">
        <v>19</v>
      </c>
      <c r="D5" s="8" t="s">
        <v>20</v>
      </c>
      <c r="E5" s="10" t="s">
        <v>21</v>
      </c>
      <c r="F5" s="11">
        <v>72.8</v>
      </c>
      <c r="G5" s="12">
        <v>76.6</v>
      </c>
      <c r="H5" s="12">
        <v>74.69999999999999</v>
      </c>
      <c r="I5" s="27"/>
    </row>
    <row r="6" spans="1:9" ht="14.25">
      <c r="A6" s="7" t="s">
        <v>22</v>
      </c>
      <c r="B6" s="8" t="s">
        <v>23</v>
      </c>
      <c r="C6" s="9" t="s">
        <v>12</v>
      </c>
      <c r="D6" s="8" t="s">
        <v>24</v>
      </c>
      <c r="E6" s="10" t="s">
        <v>25</v>
      </c>
      <c r="F6" s="11">
        <v>69.5</v>
      </c>
      <c r="G6" s="12">
        <v>71.8</v>
      </c>
      <c r="H6" s="12">
        <v>70.65</v>
      </c>
      <c r="I6" s="29"/>
    </row>
    <row r="7" spans="1:9" ht="14.25">
      <c r="A7" s="7" t="s">
        <v>26</v>
      </c>
      <c r="B7" s="8" t="s">
        <v>27</v>
      </c>
      <c r="C7" s="9" t="s">
        <v>12</v>
      </c>
      <c r="D7" s="8" t="s">
        <v>28</v>
      </c>
      <c r="E7" s="10" t="s">
        <v>29</v>
      </c>
      <c r="F7" s="11">
        <v>72.8</v>
      </c>
      <c r="G7" s="12">
        <v>79.4</v>
      </c>
      <c r="H7" s="12">
        <v>76.1</v>
      </c>
      <c r="I7" s="30"/>
    </row>
    <row r="8" spans="1:9" ht="14.25">
      <c r="A8" s="7" t="s">
        <v>26</v>
      </c>
      <c r="B8" s="8" t="s">
        <v>27</v>
      </c>
      <c r="C8" s="9" t="s">
        <v>12</v>
      </c>
      <c r="D8" s="8" t="s">
        <v>30</v>
      </c>
      <c r="E8" s="13" t="s">
        <v>31</v>
      </c>
      <c r="F8" s="11">
        <v>72.9</v>
      </c>
      <c r="G8" s="12">
        <v>71.8</v>
      </c>
      <c r="H8" s="12">
        <v>72.35</v>
      </c>
      <c r="I8" s="30"/>
    </row>
    <row r="9" spans="1:9" ht="14.25">
      <c r="A9" s="7" t="s">
        <v>32</v>
      </c>
      <c r="B9" s="8" t="s">
        <v>33</v>
      </c>
      <c r="C9" s="9" t="s">
        <v>12</v>
      </c>
      <c r="D9" s="8" t="s">
        <v>34</v>
      </c>
      <c r="E9" s="13" t="s">
        <v>35</v>
      </c>
      <c r="F9" s="11">
        <v>70.1</v>
      </c>
      <c r="G9" s="12">
        <v>72</v>
      </c>
      <c r="H9" s="12">
        <v>71.05</v>
      </c>
      <c r="I9" s="29"/>
    </row>
    <row r="10" spans="1:9" ht="14.25">
      <c r="A10" s="7" t="s">
        <v>36</v>
      </c>
      <c r="B10" s="8" t="s">
        <v>37</v>
      </c>
      <c r="C10" s="9" t="s">
        <v>12</v>
      </c>
      <c r="D10" s="8" t="s">
        <v>38</v>
      </c>
      <c r="E10" s="10" t="s">
        <v>39</v>
      </c>
      <c r="F10" s="11">
        <v>69.1</v>
      </c>
      <c r="G10" s="12">
        <v>74.4</v>
      </c>
      <c r="H10" s="12">
        <v>71.75</v>
      </c>
      <c r="I10" s="29"/>
    </row>
    <row r="11" spans="1:9" ht="14.25">
      <c r="A11" s="7" t="s">
        <v>40</v>
      </c>
      <c r="B11" s="8" t="s">
        <v>41</v>
      </c>
      <c r="C11" s="9" t="s">
        <v>12</v>
      </c>
      <c r="D11" s="8" t="s">
        <v>42</v>
      </c>
      <c r="E11" s="10" t="s">
        <v>43</v>
      </c>
      <c r="F11" s="11">
        <v>70.2</v>
      </c>
      <c r="G11" s="12">
        <v>73.2</v>
      </c>
      <c r="H11" s="12">
        <v>71.7</v>
      </c>
      <c r="I11" s="31"/>
    </row>
    <row r="12" spans="1:9" ht="14.25">
      <c r="A12" s="7" t="s">
        <v>44</v>
      </c>
      <c r="B12" s="8" t="s">
        <v>45</v>
      </c>
      <c r="C12" s="9" t="s">
        <v>12</v>
      </c>
      <c r="D12" s="8" t="s">
        <v>46</v>
      </c>
      <c r="E12" s="10" t="s">
        <v>47</v>
      </c>
      <c r="F12" s="11">
        <v>71.4</v>
      </c>
      <c r="G12" s="12">
        <v>75.6</v>
      </c>
      <c r="H12" s="12">
        <v>73.5</v>
      </c>
      <c r="I12" s="29"/>
    </row>
    <row r="13" spans="1:9" ht="14.25">
      <c r="A13" s="7" t="s">
        <v>48</v>
      </c>
      <c r="B13" s="8" t="s">
        <v>49</v>
      </c>
      <c r="C13" s="9" t="s">
        <v>12</v>
      </c>
      <c r="D13" s="8" t="s">
        <v>50</v>
      </c>
      <c r="E13" s="10" t="s">
        <v>51</v>
      </c>
      <c r="F13" s="11">
        <v>70.4</v>
      </c>
      <c r="G13" s="12">
        <v>77</v>
      </c>
      <c r="H13" s="12">
        <v>73.7</v>
      </c>
      <c r="I13" s="29"/>
    </row>
    <row r="14" spans="1:9" ht="14.25">
      <c r="A14" s="7" t="s">
        <v>52</v>
      </c>
      <c r="B14" s="8" t="s">
        <v>53</v>
      </c>
      <c r="C14" s="9" t="s">
        <v>12</v>
      </c>
      <c r="D14" s="8" t="s">
        <v>54</v>
      </c>
      <c r="E14" s="10" t="s">
        <v>55</v>
      </c>
      <c r="F14" s="11">
        <v>67.6</v>
      </c>
      <c r="G14" s="12">
        <v>77.8</v>
      </c>
      <c r="H14" s="12">
        <v>72.69999999999999</v>
      </c>
      <c r="I14" s="29"/>
    </row>
    <row r="15" spans="1:9" ht="14.25">
      <c r="A15" s="7" t="s">
        <v>56</v>
      </c>
      <c r="B15" s="8" t="s">
        <v>57</v>
      </c>
      <c r="C15" s="9" t="s">
        <v>12</v>
      </c>
      <c r="D15" s="8" t="s">
        <v>58</v>
      </c>
      <c r="E15" s="10" t="s">
        <v>59</v>
      </c>
      <c r="F15" s="11">
        <v>64.5</v>
      </c>
      <c r="G15" s="12">
        <v>78</v>
      </c>
      <c r="H15" s="12">
        <v>71.25</v>
      </c>
      <c r="I15" s="29"/>
    </row>
    <row r="16" spans="1:9" ht="14.25">
      <c r="A16" s="7" t="s">
        <v>60</v>
      </c>
      <c r="B16" s="8" t="s">
        <v>61</v>
      </c>
      <c r="C16" s="9" t="s">
        <v>12</v>
      </c>
      <c r="D16" s="8" t="s">
        <v>62</v>
      </c>
      <c r="E16" s="10" t="s">
        <v>63</v>
      </c>
      <c r="F16" s="11">
        <v>71.6</v>
      </c>
      <c r="G16" s="12">
        <v>75.6</v>
      </c>
      <c r="H16" s="12">
        <v>73.6</v>
      </c>
      <c r="I16" s="29"/>
    </row>
    <row r="17" spans="1:9" ht="14.25">
      <c r="A17" s="7" t="s">
        <v>64</v>
      </c>
      <c r="B17" s="8" t="s">
        <v>65</v>
      </c>
      <c r="C17" s="9" t="s">
        <v>12</v>
      </c>
      <c r="D17" s="8" t="s">
        <v>66</v>
      </c>
      <c r="E17" s="10" t="s">
        <v>67</v>
      </c>
      <c r="F17" s="11">
        <v>69.5</v>
      </c>
      <c r="G17" s="12">
        <v>73.8</v>
      </c>
      <c r="H17" s="12">
        <v>71.65</v>
      </c>
      <c r="I17" s="31"/>
    </row>
    <row r="18" spans="1:9" ht="14.25">
      <c r="A18" s="7" t="s">
        <v>64</v>
      </c>
      <c r="B18" s="8" t="s">
        <v>65</v>
      </c>
      <c r="C18" s="9" t="s">
        <v>19</v>
      </c>
      <c r="D18" s="8" t="s">
        <v>68</v>
      </c>
      <c r="E18" s="10" t="s">
        <v>69</v>
      </c>
      <c r="F18" s="11">
        <v>68.8</v>
      </c>
      <c r="G18" s="12">
        <v>75.8</v>
      </c>
      <c r="H18" s="12">
        <v>72.3</v>
      </c>
      <c r="I18" s="29"/>
    </row>
    <row r="19" spans="1:9" ht="14.25">
      <c r="A19" s="7" t="s">
        <v>70</v>
      </c>
      <c r="B19" s="8" t="s">
        <v>71</v>
      </c>
      <c r="C19" s="9" t="s">
        <v>12</v>
      </c>
      <c r="D19" s="8" t="s">
        <v>72</v>
      </c>
      <c r="E19" s="10" t="s">
        <v>73</v>
      </c>
      <c r="F19" s="11">
        <v>78.6</v>
      </c>
      <c r="G19" s="12">
        <v>78.8</v>
      </c>
      <c r="H19" s="12">
        <v>78.69999999999999</v>
      </c>
      <c r="I19" s="29"/>
    </row>
    <row r="20" spans="1:9" ht="14.25">
      <c r="A20" s="14" t="s">
        <v>70</v>
      </c>
      <c r="B20" s="15" t="s">
        <v>71</v>
      </c>
      <c r="C20" s="16" t="s">
        <v>12</v>
      </c>
      <c r="D20" s="15" t="s">
        <v>74</v>
      </c>
      <c r="E20" s="17" t="s">
        <v>75</v>
      </c>
      <c r="F20" s="18">
        <v>72</v>
      </c>
      <c r="G20" s="19">
        <v>75.8</v>
      </c>
      <c r="H20" s="19">
        <v>73.9</v>
      </c>
      <c r="I20" s="32"/>
    </row>
    <row r="21" spans="1:9" ht="14.25">
      <c r="A21" s="7" t="s">
        <v>76</v>
      </c>
      <c r="B21" s="8" t="s">
        <v>77</v>
      </c>
      <c r="C21" s="9" t="s">
        <v>12</v>
      </c>
      <c r="D21" s="8" t="s">
        <v>78</v>
      </c>
      <c r="E21" s="10" t="s">
        <v>79</v>
      </c>
      <c r="F21" s="11">
        <v>72.3</v>
      </c>
      <c r="G21" s="12">
        <v>76.8</v>
      </c>
      <c r="H21" s="12">
        <v>74.55</v>
      </c>
      <c r="I21" s="29"/>
    </row>
    <row r="22" spans="1:9" ht="14.25">
      <c r="A22" s="7" t="s">
        <v>76</v>
      </c>
      <c r="B22" s="8" t="s">
        <v>77</v>
      </c>
      <c r="C22" s="9" t="s">
        <v>19</v>
      </c>
      <c r="D22" s="8" t="s">
        <v>80</v>
      </c>
      <c r="E22" s="10" t="s">
        <v>81</v>
      </c>
      <c r="F22" s="11">
        <v>70.3</v>
      </c>
      <c r="G22" s="12">
        <v>80.2</v>
      </c>
      <c r="H22" s="12">
        <v>75.25</v>
      </c>
      <c r="I22" s="29"/>
    </row>
    <row r="23" spans="1:9" ht="14.25">
      <c r="A23" s="20" t="s">
        <v>82</v>
      </c>
      <c r="B23" s="21" t="s">
        <v>83</v>
      </c>
      <c r="C23" s="22" t="s">
        <v>12</v>
      </c>
      <c r="D23" s="21" t="s">
        <v>84</v>
      </c>
      <c r="E23" s="23" t="s">
        <v>85</v>
      </c>
      <c r="F23" s="24">
        <v>73.5</v>
      </c>
      <c r="G23" s="25">
        <v>77.2</v>
      </c>
      <c r="H23" s="25">
        <v>75.35</v>
      </c>
      <c r="I23" s="33"/>
    </row>
    <row r="24" spans="1:9" ht="14.25">
      <c r="A24" s="7" t="s">
        <v>86</v>
      </c>
      <c r="B24" s="8" t="s">
        <v>87</v>
      </c>
      <c r="C24" s="9" t="s">
        <v>12</v>
      </c>
      <c r="D24" s="8" t="s">
        <v>88</v>
      </c>
      <c r="E24" s="10" t="s">
        <v>89</v>
      </c>
      <c r="F24" s="11">
        <v>67.2</v>
      </c>
      <c r="G24" s="12">
        <v>73.8</v>
      </c>
      <c r="H24" s="12">
        <v>70.5</v>
      </c>
      <c r="I24" s="29"/>
    </row>
    <row r="25" spans="1:9" ht="14.25">
      <c r="A25" s="7" t="s">
        <v>90</v>
      </c>
      <c r="B25" s="8" t="s">
        <v>91</v>
      </c>
      <c r="C25" s="9" t="s">
        <v>12</v>
      </c>
      <c r="D25" s="8" t="s">
        <v>92</v>
      </c>
      <c r="E25" s="10" t="s">
        <v>93</v>
      </c>
      <c r="F25" s="11">
        <v>71.1</v>
      </c>
      <c r="G25" s="12">
        <v>75.8</v>
      </c>
      <c r="H25" s="12">
        <v>73.44999999999999</v>
      </c>
      <c r="I25" s="29"/>
    </row>
    <row r="26" spans="1:9" ht="14.25">
      <c r="A26" s="7" t="s">
        <v>94</v>
      </c>
      <c r="B26" s="8" t="s">
        <v>95</v>
      </c>
      <c r="C26" s="9" t="s">
        <v>12</v>
      </c>
      <c r="D26" s="8" t="s">
        <v>96</v>
      </c>
      <c r="E26" s="10" t="s">
        <v>97</v>
      </c>
      <c r="F26" s="11">
        <v>72.6</v>
      </c>
      <c r="G26" s="12">
        <v>73.4</v>
      </c>
      <c r="H26" s="12">
        <v>73</v>
      </c>
      <c r="I26" s="29"/>
    </row>
    <row r="27" spans="1:9" ht="14.25">
      <c r="A27" s="7" t="s">
        <v>98</v>
      </c>
      <c r="B27" s="8" t="s">
        <v>99</v>
      </c>
      <c r="C27" s="9" t="s">
        <v>12</v>
      </c>
      <c r="D27" s="8" t="s">
        <v>100</v>
      </c>
      <c r="E27" s="10" t="s">
        <v>101</v>
      </c>
      <c r="F27" s="11">
        <v>67.7</v>
      </c>
      <c r="G27" s="12">
        <v>78.6</v>
      </c>
      <c r="H27" s="12">
        <v>73.15</v>
      </c>
      <c r="I27" s="29"/>
    </row>
    <row r="28" spans="1:9" ht="14.25">
      <c r="A28" s="7" t="s">
        <v>98</v>
      </c>
      <c r="B28" s="8" t="s">
        <v>99</v>
      </c>
      <c r="C28" s="9" t="s">
        <v>19</v>
      </c>
      <c r="D28" s="8" t="s">
        <v>102</v>
      </c>
      <c r="E28" s="10" t="s">
        <v>103</v>
      </c>
      <c r="F28" s="11">
        <v>66.1</v>
      </c>
      <c r="G28" s="12">
        <v>79.6</v>
      </c>
      <c r="H28" s="12">
        <v>72.85</v>
      </c>
      <c r="I28" s="29"/>
    </row>
    <row r="29" spans="1:9" ht="14.25">
      <c r="A29" s="7" t="s">
        <v>104</v>
      </c>
      <c r="B29" s="8" t="s">
        <v>105</v>
      </c>
      <c r="C29" s="9" t="s">
        <v>12</v>
      </c>
      <c r="D29" s="8" t="s">
        <v>106</v>
      </c>
      <c r="E29" s="10" t="s">
        <v>107</v>
      </c>
      <c r="F29" s="11">
        <v>71.2</v>
      </c>
      <c r="G29" s="12">
        <v>73.2</v>
      </c>
      <c r="H29" s="12">
        <v>72.2</v>
      </c>
      <c r="I29" s="29"/>
    </row>
    <row r="30" spans="1:9" ht="14.25">
      <c r="A30" s="7" t="s">
        <v>108</v>
      </c>
      <c r="B30" s="8" t="s">
        <v>109</v>
      </c>
      <c r="C30" s="9" t="s">
        <v>12</v>
      </c>
      <c r="D30" s="8" t="s">
        <v>110</v>
      </c>
      <c r="E30" s="10" t="s">
        <v>111</v>
      </c>
      <c r="F30" s="11">
        <v>68.1</v>
      </c>
      <c r="G30" s="12">
        <v>72.2</v>
      </c>
      <c r="H30" s="12">
        <v>70.15</v>
      </c>
      <c r="I30" s="29"/>
    </row>
    <row r="31" spans="1:9" ht="14.25">
      <c r="A31" s="7" t="s">
        <v>112</v>
      </c>
      <c r="B31" s="8" t="s">
        <v>113</v>
      </c>
      <c r="C31" s="9" t="s">
        <v>12</v>
      </c>
      <c r="D31" s="8" t="s">
        <v>114</v>
      </c>
      <c r="E31" s="10" t="s">
        <v>115</v>
      </c>
      <c r="F31" s="11">
        <v>71.8</v>
      </c>
      <c r="G31" s="12">
        <v>79.2</v>
      </c>
      <c r="H31" s="12">
        <v>75.5</v>
      </c>
      <c r="I31" s="29"/>
    </row>
    <row r="32" spans="1:9" ht="14.25">
      <c r="A32" s="7" t="s">
        <v>116</v>
      </c>
      <c r="B32" s="8" t="s">
        <v>117</v>
      </c>
      <c r="C32" s="9" t="s">
        <v>12</v>
      </c>
      <c r="D32" s="8" t="s">
        <v>118</v>
      </c>
      <c r="E32" s="10" t="s">
        <v>119</v>
      </c>
      <c r="F32" s="11">
        <v>70.3</v>
      </c>
      <c r="G32" s="12">
        <v>74.2</v>
      </c>
      <c r="H32" s="12">
        <v>72.25</v>
      </c>
      <c r="I32" s="29"/>
    </row>
    <row r="33" spans="1:9" ht="14.25">
      <c r="A33" s="7" t="s">
        <v>120</v>
      </c>
      <c r="B33" s="8" t="s">
        <v>121</v>
      </c>
      <c r="C33" s="9" t="s">
        <v>12</v>
      </c>
      <c r="D33" s="8" t="s">
        <v>122</v>
      </c>
      <c r="E33" s="10" t="s">
        <v>123</v>
      </c>
      <c r="F33" s="11">
        <v>62.3</v>
      </c>
      <c r="G33" s="12">
        <v>69.8</v>
      </c>
      <c r="H33" s="12">
        <v>66.05</v>
      </c>
      <c r="I33" s="29"/>
    </row>
    <row r="34" spans="1:9" ht="14.25">
      <c r="A34" s="7" t="s">
        <v>124</v>
      </c>
      <c r="B34" s="8" t="s">
        <v>125</v>
      </c>
      <c r="C34" s="9" t="s">
        <v>12</v>
      </c>
      <c r="D34" s="8" t="s">
        <v>126</v>
      </c>
      <c r="E34" s="10" t="s">
        <v>127</v>
      </c>
      <c r="F34" s="11">
        <v>66.9</v>
      </c>
      <c r="G34" s="12">
        <v>71.2</v>
      </c>
      <c r="H34" s="12">
        <v>69.05000000000001</v>
      </c>
      <c r="I34" s="29"/>
    </row>
    <row r="35" spans="1:9" ht="14.25">
      <c r="A35" s="7" t="s">
        <v>128</v>
      </c>
      <c r="B35" s="8" t="s">
        <v>129</v>
      </c>
      <c r="C35" s="9" t="s">
        <v>12</v>
      </c>
      <c r="D35" s="8" t="s">
        <v>130</v>
      </c>
      <c r="E35" s="10" t="s">
        <v>131</v>
      </c>
      <c r="F35" s="11">
        <v>63.8</v>
      </c>
      <c r="G35" s="12">
        <v>73.2</v>
      </c>
      <c r="H35" s="12">
        <v>68.5</v>
      </c>
      <c r="I35" s="29"/>
    </row>
    <row r="36" spans="1:9" ht="14.25">
      <c r="A36" s="7" t="s">
        <v>132</v>
      </c>
      <c r="B36" s="8" t="s">
        <v>133</v>
      </c>
      <c r="C36" s="9" t="s">
        <v>12</v>
      </c>
      <c r="D36" s="8" t="s">
        <v>134</v>
      </c>
      <c r="E36" s="10" t="s">
        <v>135</v>
      </c>
      <c r="F36" s="11">
        <v>73.3</v>
      </c>
      <c r="G36" s="12">
        <v>75</v>
      </c>
      <c r="H36" s="12">
        <v>74.15</v>
      </c>
      <c r="I36" s="29"/>
    </row>
    <row r="37" spans="1:9" ht="14.25">
      <c r="A37" s="7" t="s">
        <v>136</v>
      </c>
      <c r="B37" s="8" t="s">
        <v>137</v>
      </c>
      <c r="C37" s="9" t="s">
        <v>12</v>
      </c>
      <c r="D37" s="8" t="s">
        <v>138</v>
      </c>
      <c r="E37" s="10" t="s">
        <v>139</v>
      </c>
      <c r="F37" s="11">
        <v>69.3</v>
      </c>
      <c r="G37" s="12">
        <v>74.4</v>
      </c>
      <c r="H37" s="12">
        <v>71.85</v>
      </c>
      <c r="I37" s="29"/>
    </row>
    <row r="38" spans="1:9" ht="14.25">
      <c r="A38" s="7" t="s">
        <v>140</v>
      </c>
      <c r="B38" s="8" t="s">
        <v>141</v>
      </c>
      <c r="C38" s="9" t="s">
        <v>12</v>
      </c>
      <c r="D38" s="8" t="s">
        <v>142</v>
      </c>
      <c r="E38" s="10" t="s">
        <v>143</v>
      </c>
      <c r="F38" s="11">
        <v>71.2</v>
      </c>
      <c r="G38" s="12">
        <v>78.8</v>
      </c>
      <c r="H38" s="12">
        <v>75</v>
      </c>
      <c r="I38" s="29"/>
    </row>
    <row r="39" spans="1:9" ht="14.25">
      <c r="A39" s="7" t="s">
        <v>144</v>
      </c>
      <c r="B39" s="8" t="s">
        <v>145</v>
      </c>
      <c r="C39" s="9" t="s">
        <v>12</v>
      </c>
      <c r="D39" s="8" t="s">
        <v>146</v>
      </c>
      <c r="E39" s="10" t="s">
        <v>147</v>
      </c>
      <c r="F39" s="11">
        <v>72.4</v>
      </c>
      <c r="G39" s="12">
        <v>76.6</v>
      </c>
      <c r="H39" s="12">
        <v>74.5</v>
      </c>
      <c r="I39" s="29"/>
    </row>
    <row r="40" spans="1:9" ht="14.25">
      <c r="A40" s="7" t="s">
        <v>148</v>
      </c>
      <c r="B40" s="8" t="s">
        <v>149</v>
      </c>
      <c r="C40" s="9" t="s">
        <v>12</v>
      </c>
      <c r="D40" s="8" t="s">
        <v>150</v>
      </c>
      <c r="E40" s="10" t="s">
        <v>151</v>
      </c>
      <c r="F40" s="11">
        <v>68.9</v>
      </c>
      <c r="G40" s="12">
        <v>76</v>
      </c>
      <c r="H40" s="12">
        <v>72.45</v>
      </c>
      <c r="I40" s="29"/>
    </row>
    <row r="41" spans="1:9" ht="14.25">
      <c r="A41" s="7" t="s">
        <v>152</v>
      </c>
      <c r="B41" s="8" t="s">
        <v>153</v>
      </c>
      <c r="C41" s="9" t="s">
        <v>12</v>
      </c>
      <c r="D41" s="8" t="s">
        <v>154</v>
      </c>
      <c r="E41" s="10" t="s">
        <v>155</v>
      </c>
      <c r="F41" s="11">
        <v>69.5</v>
      </c>
      <c r="G41" s="12">
        <v>76.2</v>
      </c>
      <c r="H41" s="12">
        <v>72.85</v>
      </c>
      <c r="I41" s="29"/>
    </row>
    <row r="42" spans="1:9" ht="14.25">
      <c r="A42" s="7" t="s">
        <v>156</v>
      </c>
      <c r="B42" s="8" t="s">
        <v>157</v>
      </c>
      <c r="C42" s="9" t="s">
        <v>12</v>
      </c>
      <c r="D42" s="8" t="s">
        <v>158</v>
      </c>
      <c r="E42" s="10" t="s">
        <v>159</v>
      </c>
      <c r="F42" s="11">
        <v>64.9</v>
      </c>
      <c r="G42" s="12">
        <v>75</v>
      </c>
      <c r="H42" s="12">
        <v>69.95</v>
      </c>
      <c r="I42" s="29"/>
    </row>
    <row r="43" spans="1:9" ht="14.25">
      <c r="A43" s="7" t="s">
        <v>160</v>
      </c>
      <c r="B43" s="8" t="s">
        <v>161</v>
      </c>
      <c r="C43" s="9" t="s">
        <v>12</v>
      </c>
      <c r="D43" s="8" t="s">
        <v>162</v>
      </c>
      <c r="E43" s="44" t="s">
        <v>163</v>
      </c>
      <c r="F43" s="11">
        <v>69.6</v>
      </c>
      <c r="G43" s="12">
        <v>75.8</v>
      </c>
      <c r="H43" s="12">
        <v>72.69999999999999</v>
      </c>
      <c r="I43" s="27"/>
    </row>
    <row r="44" spans="1:9" ht="14.25">
      <c r="A44" s="7" t="s">
        <v>164</v>
      </c>
      <c r="B44" s="8" t="s">
        <v>165</v>
      </c>
      <c r="C44" s="9" t="s">
        <v>12</v>
      </c>
      <c r="D44" s="8" t="s">
        <v>166</v>
      </c>
      <c r="E44" s="10" t="s">
        <v>167</v>
      </c>
      <c r="F44" s="11">
        <v>70.8</v>
      </c>
      <c r="G44" s="12">
        <v>72.6</v>
      </c>
      <c r="H44" s="12">
        <v>71.69999999999999</v>
      </c>
      <c r="I44" s="29"/>
    </row>
    <row r="45" spans="1:9" ht="14.25">
      <c r="A45" s="7" t="s">
        <v>168</v>
      </c>
      <c r="B45" s="8" t="s">
        <v>169</v>
      </c>
      <c r="C45" s="9" t="s">
        <v>12</v>
      </c>
      <c r="D45" s="8" t="s">
        <v>170</v>
      </c>
      <c r="E45" s="10" t="s">
        <v>171</v>
      </c>
      <c r="F45" s="11">
        <v>69.9</v>
      </c>
      <c r="G45" s="12">
        <v>75.4</v>
      </c>
      <c r="H45" s="12">
        <v>72.65</v>
      </c>
      <c r="I45" s="29"/>
    </row>
    <row r="46" spans="1:9" ht="14.25">
      <c r="A46" s="7" t="s">
        <v>172</v>
      </c>
      <c r="B46" s="8" t="s">
        <v>173</v>
      </c>
      <c r="C46" s="9" t="s">
        <v>19</v>
      </c>
      <c r="D46" s="8" t="s">
        <v>174</v>
      </c>
      <c r="E46" s="10" t="s">
        <v>175</v>
      </c>
      <c r="F46" s="11">
        <v>71.3</v>
      </c>
      <c r="G46" s="12">
        <v>75.2</v>
      </c>
      <c r="H46" s="12">
        <v>73.25</v>
      </c>
      <c r="I46" s="29"/>
    </row>
    <row r="47" spans="1:9" ht="14.25">
      <c r="A47" s="7" t="s">
        <v>176</v>
      </c>
      <c r="B47" s="8" t="s">
        <v>177</v>
      </c>
      <c r="C47" s="9" t="s">
        <v>12</v>
      </c>
      <c r="D47" s="8" t="s">
        <v>178</v>
      </c>
      <c r="E47" s="10" t="s">
        <v>179</v>
      </c>
      <c r="F47" s="11">
        <v>68.1</v>
      </c>
      <c r="G47" s="12">
        <v>76</v>
      </c>
      <c r="H47" s="12">
        <v>72.05</v>
      </c>
      <c r="I47" s="29"/>
    </row>
    <row r="48" spans="1:9" ht="14.25">
      <c r="A48" s="7" t="s">
        <v>176</v>
      </c>
      <c r="B48" s="8" t="s">
        <v>177</v>
      </c>
      <c r="C48" s="9" t="s">
        <v>19</v>
      </c>
      <c r="D48" s="8" t="s">
        <v>180</v>
      </c>
      <c r="E48" s="10" t="s">
        <v>181</v>
      </c>
      <c r="F48" s="11">
        <v>71.1</v>
      </c>
      <c r="G48" s="12">
        <v>80.4</v>
      </c>
      <c r="H48" s="12">
        <v>75.75</v>
      </c>
      <c r="I48" s="29"/>
    </row>
    <row r="49" spans="1:9" ht="14.25">
      <c r="A49" s="7" t="s">
        <v>182</v>
      </c>
      <c r="B49" s="8" t="s">
        <v>183</v>
      </c>
      <c r="C49" s="9" t="s">
        <v>12</v>
      </c>
      <c r="D49" s="8" t="s">
        <v>184</v>
      </c>
      <c r="E49" s="10" t="s">
        <v>185</v>
      </c>
      <c r="F49" s="11">
        <v>71.9</v>
      </c>
      <c r="G49" s="12">
        <v>71.6</v>
      </c>
      <c r="H49" s="12">
        <v>71.75</v>
      </c>
      <c r="I49" s="29"/>
    </row>
    <row r="50" spans="1:9" ht="14.25">
      <c r="A50" s="7" t="s">
        <v>186</v>
      </c>
      <c r="B50" s="8" t="s">
        <v>187</v>
      </c>
      <c r="C50" s="9" t="s">
        <v>12</v>
      </c>
      <c r="D50" s="8" t="s">
        <v>188</v>
      </c>
      <c r="E50" s="10" t="s">
        <v>189</v>
      </c>
      <c r="F50" s="11">
        <v>67.3</v>
      </c>
      <c r="G50" s="12">
        <v>77.2</v>
      </c>
      <c r="H50" s="12">
        <v>72.25</v>
      </c>
      <c r="I50" s="30"/>
    </row>
    <row r="51" spans="1:9" ht="14.25">
      <c r="A51" s="7" t="s">
        <v>190</v>
      </c>
      <c r="B51" s="8" t="s">
        <v>191</v>
      </c>
      <c r="C51" s="9" t="s">
        <v>12</v>
      </c>
      <c r="D51" s="8" t="s">
        <v>192</v>
      </c>
      <c r="E51" s="10" t="s">
        <v>193</v>
      </c>
      <c r="F51" s="11">
        <v>68.2</v>
      </c>
      <c r="G51" s="12">
        <v>77.2</v>
      </c>
      <c r="H51" s="12">
        <v>72.7</v>
      </c>
      <c r="I51" s="30"/>
    </row>
    <row r="52" spans="1:9" ht="14.25">
      <c r="A52" s="7" t="s">
        <v>194</v>
      </c>
      <c r="B52" s="8" t="s">
        <v>195</v>
      </c>
      <c r="C52" s="9" t="s">
        <v>12</v>
      </c>
      <c r="D52" s="8" t="s">
        <v>196</v>
      </c>
      <c r="E52" s="10" t="s">
        <v>197</v>
      </c>
      <c r="F52" s="11">
        <v>70.4</v>
      </c>
      <c r="G52" s="12">
        <v>80.6</v>
      </c>
      <c r="H52" s="12">
        <v>75.5</v>
      </c>
      <c r="I52" s="30"/>
    </row>
    <row r="53" spans="1:9" ht="14.25">
      <c r="A53" s="7" t="s">
        <v>198</v>
      </c>
      <c r="B53" s="8" t="s">
        <v>199</v>
      </c>
      <c r="C53" s="9" t="s">
        <v>12</v>
      </c>
      <c r="D53" s="8" t="s">
        <v>200</v>
      </c>
      <c r="E53" s="10" t="s">
        <v>201</v>
      </c>
      <c r="F53" s="11">
        <v>68.8</v>
      </c>
      <c r="G53" s="12">
        <v>82.8</v>
      </c>
      <c r="H53" s="12">
        <v>75.8</v>
      </c>
      <c r="I53" s="30"/>
    </row>
    <row r="54" spans="1:9" ht="14.25">
      <c r="A54" s="7" t="s">
        <v>202</v>
      </c>
      <c r="B54" s="8" t="s">
        <v>203</v>
      </c>
      <c r="C54" s="9" t="s">
        <v>12</v>
      </c>
      <c r="D54" s="8" t="s">
        <v>204</v>
      </c>
      <c r="E54" s="10" t="s">
        <v>205</v>
      </c>
      <c r="F54" s="11">
        <v>69.9</v>
      </c>
      <c r="G54" s="12">
        <v>82</v>
      </c>
      <c r="H54" s="12">
        <v>75.95</v>
      </c>
      <c r="I54" s="30"/>
    </row>
    <row r="55" spans="1:9" ht="14.25">
      <c r="A55" s="7" t="s">
        <v>202</v>
      </c>
      <c r="B55" s="8" t="s">
        <v>203</v>
      </c>
      <c r="C55" s="9" t="s">
        <v>19</v>
      </c>
      <c r="D55" s="8" t="s">
        <v>206</v>
      </c>
      <c r="E55" s="10" t="s">
        <v>207</v>
      </c>
      <c r="F55" s="11">
        <v>68.8</v>
      </c>
      <c r="G55" s="12">
        <v>74</v>
      </c>
      <c r="H55" s="12">
        <v>71.4</v>
      </c>
      <c r="I55" s="30"/>
    </row>
    <row r="56" spans="1:9" ht="14.25">
      <c r="A56" s="7" t="s">
        <v>208</v>
      </c>
      <c r="B56" s="8" t="s">
        <v>209</v>
      </c>
      <c r="C56" s="9" t="s">
        <v>12</v>
      </c>
      <c r="D56" s="8" t="s">
        <v>210</v>
      </c>
      <c r="E56" s="10" t="s">
        <v>211</v>
      </c>
      <c r="F56" s="11">
        <v>75.8</v>
      </c>
      <c r="G56" s="12">
        <v>76.6</v>
      </c>
      <c r="H56" s="12">
        <v>76.19999999999999</v>
      </c>
      <c r="I56" s="30"/>
    </row>
    <row r="57" spans="1:9" ht="14.25">
      <c r="A57" s="7" t="s">
        <v>212</v>
      </c>
      <c r="B57" s="8" t="s">
        <v>213</v>
      </c>
      <c r="C57" s="9" t="s">
        <v>12</v>
      </c>
      <c r="D57" s="8" t="s">
        <v>214</v>
      </c>
      <c r="E57" s="10" t="s">
        <v>215</v>
      </c>
      <c r="F57" s="11">
        <v>69.4</v>
      </c>
      <c r="G57" s="12">
        <v>75.4</v>
      </c>
      <c r="H57" s="12">
        <v>72.4</v>
      </c>
      <c r="I57" s="30"/>
    </row>
    <row r="58" spans="1:9" ht="14.25">
      <c r="A58" s="7" t="s">
        <v>216</v>
      </c>
      <c r="B58" s="8" t="s">
        <v>217</v>
      </c>
      <c r="C58" s="9" t="s">
        <v>12</v>
      </c>
      <c r="D58" s="8" t="s">
        <v>218</v>
      </c>
      <c r="E58" s="10" t="s">
        <v>219</v>
      </c>
      <c r="F58" s="11">
        <v>72.1</v>
      </c>
      <c r="G58" s="12">
        <v>78</v>
      </c>
      <c r="H58" s="12">
        <v>75.05</v>
      </c>
      <c r="I58" s="30"/>
    </row>
    <row r="59" spans="1:9" ht="14.25">
      <c r="A59" s="7" t="s">
        <v>220</v>
      </c>
      <c r="B59" s="8" t="s">
        <v>221</v>
      </c>
      <c r="C59" s="9" t="s">
        <v>12</v>
      </c>
      <c r="D59" s="8" t="s">
        <v>222</v>
      </c>
      <c r="E59" s="10" t="s">
        <v>223</v>
      </c>
      <c r="F59" s="11">
        <v>67.7</v>
      </c>
      <c r="G59" s="12">
        <v>75.2</v>
      </c>
      <c r="H59" s="12">
        <v>71.45</v>
      </c>
      <c r="I59" s="30"/>
    </row>
    <row r="60" spans="1:9" ht="14.25">
      <c r="A60" s="7" t="s">
        <v>224</v>
      </c>
      <c r="B60" s="8" t="s">
        <v>225</v>
      </c>
      <c r="C60" s="9" t="s">
        <v>12</v>
      </c>
      <c r="D60" s="8" t="s">
        <v>226</v>
      </c>
      <c r="E60" s="10" t="s">
        <v>227</v>
      </c>
      <c r="F60" s="11">
        <v>67.1</v>
      </c>
      <c r="G60" s="12">
        <v>75.6</v>
      </c>
      <c r="H60" s="12">
        <v>71.35</v>
      </c>
      <c r="I60" s="30"/>
    </row>
    <row r="61" spans="1:9" ht="14.25">
      <c r="A61" s="7" t="s">
        <v>228</v>
      </c>
      <c r="B61" s="8" t="s">
        <v>229</v>
      </c>
      <c r="C61" s="9" t="s">
        <v>12</v>
      </c>
      <c r="D61" s="8" t="s">
        <v>230</v>
      </c>
      <c r="E61" s="10" t="s">
        <v>231</v>
      </c>
      <c r="F61" s="11">
        <v>67.4</v>
      </c>
      <c r="G61" s="12">
        <v>78</v>
      </c>
      <c r="H61" s="12">
        <v>72.7</v>
      </c>
      <c r="I61" s="30"/>
    </row>
    <row r="62" spans="1:9" ht="14.25">
      <c r="A62" s="7" t="s">
        <v>232</v>
      </c>
      <c r="B62" s="8" t="s">
        <v>233</v>
      </c>
      <c r="C62" s="9" t="s">
        <v>12</v>
      </c>
      <c r="D62" s="8" t="s">
        <v>234</v>
      </c>
      <c r="E62" s="10" t="s">
        <v>235</v>
      </c>
      <c r="F62" s="11">
        <v>73.8</v>
      </c>
      <c r="G62" s="12">
        <v>79.6</v>
      </c>
      <c r="H62" s="12">
        <v>76.69999999999999</v>
      </c>
      <c r="I62" s="30"/>
    </row>
    <row r="63" spans="1:9" ht="14.25">
      <c r="A63" s="7" t="s">
        <v>236</v>
      </c>
      <c r="B63" s="8" t="s">
        <v>237</v>
      </c>
      <c r="C63" s="9" t="s">
        <v>12</v>
      </c>
      <c r="D63" s="8" t="s">
        <v>238</v>
      </c>
      <c r="E63" s="10" t="s">
        <v>239</v>
      </c>
      <c r="F63" s="11">
        <v>57.3</v>
      </c>
      <c r="G63" s="12">
        <v>72.6</v>
      </c>
      <c r="H63" s="12">
        <v>64.94999999999999</v>
      </c>
      <c r="I63" s="30"/>
    </row>
    <row r="64" spans="1:9" ht="14.25">
      <c r="A64" s="7" t="s">
        <v>240</v>
      </c>
      <c r="B64" s="8" t="s">
        <v>241</v>
      </c>
      <c r="C64" s="9" t="s">
        <v>12</v>
      </c>
      <c r="D64" s="8" t="s">
        <v>242</v>
      </c>
      <c r="E64" s="10" t="s">
        <v>243</v>
      </c>
      <c r="F64" s="11">
        <v>69.5</v>
      </c>
      <c r="G64" s="12">
        <v>79.2</v>
      </c>
      <c r="H64" s="12">
        <v>74.35</v>
      </c>
      <c r="I64" s="30"/>
    </row>
    <row r="65" spans="1:9" ht="14.25">
      <c r="A65" s="7" t="s">
        <v>244</v>
      </c>
      <c r="B65" s="8" t="s">
        <v>245</v>
      </c>
      <c r="C65" s="9" t="s">
        <v>12</v>
      </c>
      <c r="D65" s="8" t="s">
        <v>246</v>
      </c>
      <c r="E65" s="10" t="s">
        <v>247</v>
      </c>
      <c r="F65" s="11">
        <v>65</v>
      </c>
      <c r="G65" s="12">
        <v>77.6</v>
      </c>
      <c r="H65" s="12">
        <v>71.3</v>
      </c>
      <c r="I65" s="30"/>
    </row>
    <row r="66" spans="1:9" ht="14.25">
      <c r="A66" s="7" t="s">
        <v>248</v>
      </c>
      <c r="B66" s="8" t="s">
        <v>249</v>
      </c>
      <c r="C66" s="9" t="s">
        <v>12</v>
      </c>
      <c r="D66" s="8" t="s">
        <v>250</v>
      </c>
      <c r="E66" s="10" t="s">
        <v>251</v>
      </c>
      <c r="F66" s="11">
        <v>70</v>
      </c>
      <c r="G66" s="12">
        <v>82.2</v>
      </c>
      <c r="H66" s="12">
        <v>76.1</v>
      </c>
      <c r="I66" s="30"/>
    </row>
    <row r="67" spans="1:9" ht="14.25">
      <c r="A67" s="7" t="s">
        <v>252</v>
      </c>
      <c r="B67" s="8" t="s">
        <v>253</v>
      </c>
      <c r="C67" s="9" t="s">
        <v>12</v>
      </c>
      <c r="D67" s="8" t="s">
        <v>254</v>
      </c>
      <c r="E67" s="10" t="s">
        <v>255</v>
      </c>
      <c r="F67" s="11">
        <v>65.7</v>
      </c>
      <c r="G67" s="12">
        <v>75.8</v>
      </c>
      <c r="H67" s="12">
        <v>70.75</v>
      </c>
      <c r="I67" s="30"/>
    </row>
    <row r="68" spans="1:9" ht="14.25">
      <c r="A68" s="7" t="s">
        <v>256</v>
      </c>
      <c r="B68" s="8" t="s">
        <v>257</v>
      </c>
      <c r="C68" s="9" t="s">
        <v>12</v>
      </c>
      <c r="D68" s="8" t="s">
        <v>258</v>
      </c>
      <c r="E68" s="10" t="s">
        <v>259</v>
      </c>
      <c r="F68" s="11">
        <v>63.8</v>
      </c>
      <c r="G68" s="12">
        <v>77</v>
      </c>
      <c r="H68" s="12">
        <v>70.4</v>
      </c>
      <c r="I68" s="41"/>
    </row>
    <row r="69" spans="1:9" ht="14.25">
      <c r="A69" s="7" t="s">
        <v>260</v>
      </c>
      <c r="B69" s="34" t="s">
        <v>261</v>
      </c>
      <c r="C69" s="34" t="s">
        <v>12</v>
      </c>
      <c r="D69" s="34" t="s">
        <v>262</v>
      </c>
      <c r="E69" s="34" t="s">
        <v>263</v>
      </c>
      <c r="F69" s="35">
        <v>62.1</v>
      </c>
      <c r="G69" s="36">
        <v>64.95</v>
      </c>
      <c r="H69" s="37">
        <f aca="true" t="shared" si="0" ref="H69:H88">F69*40%+G69*60%</f>
        <v>63.81</v>
      </c>
      <c r="I69" s="42"/>
    </row>
    <row r="70" spans="1:9" ht="14.25">
      <c r="A70" s="7" t="s">
        <v>260</v>
      </c>
      <c r="B70" s="34" t="s">
        <v>261</v>
      </c>
      <c r="C70" s="34" t="s">
        <v>12</v>
      </c>
      <c r="D70" s="34" t="s">
        <v>264</v>
      </c>
      <c r="E70" s="34" t="s">
        <v>265</v>
      </c>
      <c r="F70" s="35">
        <v>60.6</v>
      </c>
      <c r="G70" s="36">
        <v>64.46</v>
      </c>
      <c r="H70" s="37">
        <f t="shared" si="0"/>
        <v>62.916</v>
      </c>
      <c r="I70" s="42"/>
    </row>
    <row r="71" spans="1:9" ht="14.25">
      <c r="A71" s="7" t="s">
        <v>260</v>
      </c>
      <c r="B71" s="34" t="s">
        <v>261</v>
      </c>
      <c r="C71" s="34" t="s">
        <v>19</v>
      </c>
      <c r="D71" s="34" t="s">
        <v>266</v>
      </c>
      <c r="E71" s="34" t="s">
        <v>267</v>
      </c>
      <c r="F71" s="35">
        <v>70.7</v>
      </c>
      <c r="G71" s="36">
        <v>60.15899999999999</v>
      </c>
      <c r="H71" s="37">
        <f t="shared" si="0"/>
        <v>64.37539999999998</v>
      </c>
      <c r="I71" s="42"/>
    </row>
    <row r="72" spans="1:9" ht="14.25">
      <c r="A72" s="7" t="s">
        <v>260</v>
      </c>
      <c r="B72" s="34" t="s">
        <v>261</v>
      </c>
      <c r="C72" s="34" t="s">
        <v>268</v>
      </c>
      <c r="D72" s="34" t="s">
        <v>269</v>
      </c>
      <c r="E72" s="34" t="s">
        <v>270</v>
      </c>
      <c r="F72" s="35">
        <v>67.9</v>
      </c>
      <c r="G72" s="36">
        <v>51.181</v>
      </c>
      <c r="H72" s="37">
        <f t="shared" si="0"/>
        <v>57.8686</v>
      </c>
      <c r="I72" s="42"/>
    </row>
    <row r="73" spans="1:9" ht="14.25">
      <c r="A73" s="7" t="s">
        <v>260</v>
      </c>
      <c r="B73" s="34" t="s">
        <v>261</v>
      </c>
      <c r="C73" s="34" t="s">
        <v>271</v>
      </c>
      <c r="D73" s="34" t="s">
        <v>272</v>
      </c>
      <c r="E73" s="34" t="s">
        <v>273</v>
      </c>
      <c r="F73" s="35">
        <v>68.1</v>
      </c>
      <c r="G73" s="36">
        <v>60.98</v>
      </c>
      <c r="H73" s="37">
        <f t="shared" si="0"/>
        <v>63.82799999999999</v>
      </c>
      <c r="I73" s="43"/>
    </row>
    <row r="74" spans="1:9" ht="14.25">
      <c r="A74" s="7" t="s">
        <v>274</v>
      </c>
      <c r="B74" s="38" t="s">
        <v>275</v>
      </c>
      <c r="C74" s="13" t="s">
        <v>12</v>
      </c>
      <c r="D74" s="13" t="s">
        <v>276</v>
      </c>
      <c r="E74" s="13" t="s">
        <v>277</v>
      </c>
      <c r="F74" s="13">
        <v>65.2</v>
      </c>
      <c r="G74" s="39">
        <v>85.4</v>
      </c>
      <c r="H74" s="40">
        <f t="shared" si="0"/>
        <v>77.32000000000001</v>
      </c>
      <c r="I74" s="42"/>
    </row>
    <row r="75" spans="1:9" ht="14.25">
      <c r="A75" s="7" t="s">
        <v>274</v>
      </c>
      <c r="B75" s="38" t="s">
        <v>275</v>
      </c>
      <c r="C75" s="13" t="s">
        <v>12</v>
      </c>
      <c r="D75" s="13" t="s">
        <v>278</v>
      </c>
      <c r="E75" s="13" t="s">
        <v>279</v>
      </c>
      <c r="F75" s="13">
        <v>72.4</v>
      </c>
      <c r="G75" s="39">
        <v>79.2</v>
      </c>
      <c r="H75" s="40">
        <f t="shared" si="0"/>
        <v>76.48</v>
      </c>
      <c r="I75" s="42"/>
    </row>
    <row r="76" spans="1:9" ht="14.25">
      <c r="A76" s="7" t="s">
        <v>274</v>
      </c>
      <c r="B76" s="38" t="s">
        <v>275</v>
      </c>
      <c r="C76" s="13" t="s">
        <v>12</v>
      </c>
      <c r="D76" s="13" t="s">
        <v>280</v>
      </c>
      <c r="E76" s="13" t="s">
        <v>281</v>
      </c>
      <c r="F76" s="13">
        <v>67.5</v>
      </c>
      <c r="G76" s="39">
        <v>81.4</v>
      </c>
      <c r="H76" s="40">
        <f t="shared" si="0"/>
        <v>75.84</v>
      </c>
      <c r="I76" s="42"/>
    </row>
    <row r="77" spans="1:9" ht="14.25">
      <c r="A77" s="7" t="s">
        <v>274</v>
      </c>
      <c r="B77" s="38" t="s">
        <v>275</v>
      </c>
      <c r="C77" s="13" t="s">
        <v>12</v>
      </c>
      <c r="D77" s="13" t="s">
        <v>282</v>
      </c>
      <c r="E77" s="13" t="s">
        <v>283</v>
      </c>
      <c r="F77" s="13">
        <v>68</v>
      </c>
      <c r="G77" s="39">
        <v>80.8</v>
      </c>
      <c r="H77" s="40">
        <f t="shared" si="0"/>
        <v>75.68</v>
      </c>
      <c r="I77" s="42"/>
    </row>
    <row r="78" spans="1:9" ht="14.25">
      <c r="A78" s="7" t="s">
        <v>274</v>
      </c>
      <c r="B78" s="38" t="s">
        <v>275</v>
      </c>
      <c r="C78" s="13" t="s">
        <v>12</v>
      </c>
      <c r="D78" s="13" t="s">
        <v>284</v>
      </c>
      <c r="E78" s="13" t="s">
        <v>285</v>
      </c>
      <c r="F78" s="13">
        <v>67.1</v>
      </c>
      <c r="G78" s="39">
        <v>80</v>
      </c>
      <c r="H78" s="40">
        <f t="shared" si="0"/>
        <v>74.84</v>
      </c>
      <c r="I78" s="42"/>
    </row>
    <row r="79" spans="1:9" ht="14.25">
      <c r="A79" s="7" t="s">
        <v>274</v>
      </c>
      <c r="B79" s="38" t="s">
        <v>275</v>
      </c>
      <c r="C79" s="13" t="s">
        <v>12</v>
      </c>
      <c r="D79" s="13" t="s">
        <v>286</v>
      </c>
      <c r="E79" s="13" t="s">
        <v>287</v>
      </c>
      <c r="F79" s="13">
        <v>63.6</v>
      </c>
      <c r="G79" s="39">
        <v>79</v>
      </c>
      <c r="H79" s="40">
        <f t="shared" si="0"/>
        <v>72.84</v>
      </c>
      <c r="I79" s="42"/>
    </row>
    <row r="80" spans="1:9" ht="14.25">
      <c r="A80" s="7" t="s">
        <v>274</v>
      </c>
      <c r="B80" s="38" t="s">
        <v>275</v>
      </c>
      <c r="C80" s="13" t="s">
        <v>12</v>
      </c>
      <c r="D80" s="13" t="s">
        <v>288</v>
      </c>
      <c r="E80" s="13" t="s">
        <v>289</v>
      </c>
      <c r="F80" s="13">
        <v>70.1</v>
      </c>
      <c r="G80" s="39">
        <v>74</v>
      </c>
      <c r="H80" s="40">
        <f t="shared" si="0"/>
        <v>72.44</v>
      </c>
      <c r="I80" s="42"/>
    </row>
    <row r="81" spans="1:9" ht="14.25">
      <c r="A81" s="7" t="s">
        <v>274</v>
      </c>
      <c r="B81" s="38" t="s">
        <v>275</v>
      </c>
      <c r="C81" s="13" t="s">
        <v>12</v>
      </c>
      <c r="D81" s="13" t="s">
        <v>290</v>
      </c>
      <c r="E81" s="13" t="s">
        <v>291</v>
      </c>
      <c r="F81" s="13">
        <v>64</v>
      </c>
      <c r="G81" s="39">
        <v>77.8</v>
      </c>
      <c r="H81" s="40">
        <f t="shared" si="0"/>
        <v>72.28</v>
      </c>
      <c r="I81" s="42"/>
    </row>
    <row r="82" spans="1:9" ht="14.25">
      <c r="A82" s="7" t="s">
        <v>274</v>
      </c>
      <c r="B82" s="38" t="s">
        <v>275</v>
      </c>
      <c r="C82" s="13" t="s">
        <v>12</v>
      </c>
      <c r="D82" s="13" t="s">
        <v>292</v>
      </c>
      <c r="E82" s="13" t="s">
        <v>293</v>
      </c>
      <c r="F82" s="13">
        <v>54</v>
      </c>
      <c r="G82" s="39">
        <v>81.2</v>
      </c>
      <c r="H82" s="40">
        <f t="shared" si="0"/>
        <v>70.32</v>
      </c>
      <c r="I82" s="42"/>
    </row>
    <row r="83" spans="1:9" ht="14.25">
      <c r="A83" s="7" t="s">
        <v>274</v>
      </c>
      <c r="B83" s="38" t="s">
        <v>275</v>
      </c>
      <c r="C83" s="13" t="s">
        <v>19</v>
      </c>
      <c r="D83" s="13" t="s">
        <v>294</v>
      </c>
      <c r="E83" s="13" t="s">
        <v>295</v>
      </c>
      <c r="F83" s="13">
        <v>66.6</v>
      </c>
      <c r="G83" s="39">
        <v>77.4</v>
      </c>
      <c r="H83" s="40">
        <f t="shared" si="0"/>
        <v>73.08000000000001</v>
      </c>
      <c r="I83" s="42"/>
    </row>
    <row r="84" spans="1:9" ht="14.25">
      <c r="A84" s="7" t="s">
        <v>274</v>
      </c>
      <c r="B84" s="38" t="s">
        <v>275</v>
      </c>
      <c r="C84" s="13" t="s">
        <v>19</v>
      </c>
      <c r="D84" s="13" t="s">
        <v>296</v>
      </c>
      <c r="E84" s="13" t="s">
        <v>297</v>
      </c>
      <c r="F84" s="13">
        <v>62.8</v>
      </c>
      <c r="G84" s="39">
        <v>78</v>
      </c>
      <c r="H84" s="40">
        <f t="shared" si="0"/>
        <v>71.92</v>
      </c>
      <c r="I84" s="42"/>
    </row>
    <row r="85" spans="1:9" ht="14.25">
      <c r="A85" s="7" t="s">
        <v>274</v>
      </c>
      <c r="B85" s="38" t="s">
        <v>275</v>
      </c>
      <c r="C85" s="13" t="s">
        <v>19</v>
      </c>
      <c r="D85" s="13" t="s">
        <v>298</v>
      </c>
      <c r="E85" s="13" t="s">
        <v>299</v>
      </c>
      <c r="F85" s="13">
        <v>60.4</v>
      </c>
      <c r="G85" s="39">
        <v>77.2</v>
      </c>
      <c r="H85" s="40">
        <f t="shared" si="0"/>
        <v>70.48</v>
      </c>
      <c r="I85" s="42"/>
    </row>
    <row r="86" spans="1:9" ht="14.25">
      <c r="A86" s="7" t="s">
        <v>274</v>
      </c>
      <c r="B86" s="38" t="s">
        <v>275</v>
      </c>
      <c r="C86" s="13" t="s">
        <v>19</v>
      </c>
      <c r="D86" s="13" t="s">
        <v>300</v>
      </c>
      <c r="E86" s="13" t="s">
        <v>301</v>
      </c>
      <c r="F86" s="13">
        <v>68.4</v>
      </c>
      <c r="G86" s="39">
        <v>71</v>
      </c>
      <c r="H86" s="40">
        <f t="shared" si="0"/>
        <v>69.96000000000001</v>
      </c>
      <c r="I86" s="42"/>
    </row>
    <row r="87" spans="1:9" ht="14.25">
      <c r="A87" s="7" t="s">
        <v>274</v>
      </c>
      <c r="B87" s="38" t="s">
        <v>275</v>
      </c>
      <c r="C87" s="13" t="s">
        <v>19</v>
      </c>
      <c r="D87" s="13" t="s">
        <v>302</v>
      </c>
      <c r="E87" s="13" t="s">
        <v>303</v>
      </c>
      <c r="F87" s="13">
        <v>67.4</v>
      </c>
      <c r="G87" s="39">
        <v>67</v>
      </c>
      <c r="H87" s="40">
        <f t="shared" si="0"/>
        <v>67.16</v>
      </c>
      <c r="I87" s="42"/>
    </row>
  </sheetData>
  <sheetProtection/>
  <mergeCells count="1">
    <mergeCell ref="A1:I1"/>
  </mergeCells>
  <printOptions horizontalCentered="1"/>
  <pageMargins left="0.3541666666666667" right="0.3541666666666667" top="0.7868055555555555" bottom="0.7868055555555555" header="0.5111111111111111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2015-06-16T00:49:19Z</cp:lastPrinted>
  <dcterms:created xsi:type="dcterms:W3CDTF">2014-05-30T02:54:33Z</dcterms:created>
  <dcterms:modified xsi:type="dcterms:W3CDTF">2015-07-14T02:27:56Z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