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各县区" sheetId="1" r:id="rId1"/>
  </sheets>
  <definedNames>
    <definedName name="_xlnm.Print_Titles" localSheetId="0">'各县区'!$1:$3</definedName>
  </definedNames>
  <calcPr fullCalcOnLoad="1"/>
</workbook>
</file>

<file path=xl/sharedStrings.xml><?xml version="1.0" encoding="utf-8"?>
<sst xmlns="http://schemas.openxmlformats.org/spreadsheetml/2006/main" count="348" uniqueCount="129">
  <si>
    <t xml:space="preserve">                       项 目
  县 区</t>
  </si>
  <si>
    <t>拟招聘人数</t>
  </si>
  <si>
    <t>岗位等级</t>
  </si>
  <si>
    <t>招聘条件</t>
  </si>
  <si>
    <t>招聘对象</t>
  </si>
  <si>
    <t>招聘范围</t>
  </si>
  <si>
    <t>备注</t>
  </si>
  <si>
    <t>年龄</t>
  </si>
  <si>
    <t>学历</t>
  </si>
  <si>
    <t>招聘岗位(按专业归类)</t>
  </si>
  <si>
    <t>其他</t>
  </si>
  <si>
    <t>专技十二级</t>
  </si>
  <si>
    <t>国家计划内未就业普通高校毕业生</t>
  </si>
  <si>
    <t>面向全区招聘</t>
  </si>
  <si>
    <t>乡镇事业站(中心)</t>
  </si>
  <si>
    <t>中小学教师</t>
  </si>
  <si>
    <t>专技十二级</t>
  </si>
  <si>
    <t>面向全县招聘</t>
  </si>
  <si>
    <t>专技十三级</t>
  </si>
  <si>
    <t xml:space="preserve">乡镇事业站(中心)
</t>
  </si>
  <si>
    <t xml:space="preserve">乡镇卫生院
</t>
  </si>
  <si>
    <t xml:space="preserve">中小学教师
</t>
  </si>
  <si>
    <t>县直事业</t>
  </si>
  <si>
    <t>国家计划内未就业普通高校毕业生</t>
  </si>
  <si>
    <t>面向全市招聘</t>
  </si>
  <si>
    <t>乡镇事业站(中心)</t>
  </si>
  <si>
    <t>乡镇卫生院</t>
  </si>
  <si>
    <t>2014年各县区事业单位公开招聘人员计划</t>
  </si>
  <si>
    <t>35周岁以下</t>
  </si>
  <si>
    <t>硕士学位</t>
  </si>
  <si>
    <t>学士学位</t>
  </si>
  <si>
    <t>具有护理专业技术资格证</t>
  </si>
  <si>
    <t>综合类10名。</t>
  </si>
  <si>
    <t>免费师范生，学士学位</t>
  </si>
  <si>
    <t>2012年三支一扶人员</t>
  </si>
  <si>
    <t>临床医学类（护理专业）20名。</t>
  </si>
  <si>
    <t>语文1名，数学2名，化学1名，政治1名，美术1名，体育1名。</t>
  </si>
  <si>
    <t>学前教育（含音乐、美术专业）1名，教育综合岗7名。</t>
  </si>
  <si>
    <t>语文2名，数学1名，物理1名，化学2名，地理1名，生物2名，英语3名。</t>
  </si>
  <si>
    <t>语文1名，数学1名，物理1名，化学1名，历史1名，地理1名，政治1名，生物1名，英语1名，信息与计算机1名，学前教育2名，音乐4名，体育1名，美术1名，教育综合岗7名。</t>
  </si>
  <si>
    <t>学士以上学位</t>
  </si>
  <si>
    <t>药学类1名，临床医学类4名（护理2名，医学影像1名，医学检验1名）。</t>
  </si>
  <si>
    <t>专科及以上</t>
  </si>
  <si>
    <t>硕士学位</t>
  </si>
  <si>
    <t>管理九级</t>
  </si>
  <si>
    <t>管理十级</t>
  </si>
  <si>
    <t>本科及以上</t>
  </si>
  <si>
    <t>语文1名，英语1名，教育综合岗2名。</t>
  </si>
  <si>
    <t>管理九级</t>
  </si>
  <si>
    <t>管理十级</t>
  </si>
  <si>
    <t>专科</t>
  </si>
  <si>
    <t>管理八级</t>
  </si>
  <si>
    <t>专技十三级</t>
  </si>
  <si>
    <t>学士以上学位</t>
  </si>
  <si>
    <t>语文6名，数学3名，物理2名，化学3名，历史2名，政治3名，地理2名，生物2名，英语4名，学前教育3名，音乐5名，体育3名，美术5名，教育综合岗11名，临床医学类4名。</t>
  </si>
  <si>
    <t>面向全市招聘，按照定事招聘办发【2014】3号文件要求审核资格条件。</t>
  </si>
  <si>
    <t>综合类45名。</t>
  </si>
  <si>
    <t>综合类16名。</t>
  </si>
  <si>
    <t>临床医学类5名（护理专业）。</t>
  </si>
  <si>
    <t>临床医学类5名（临床医学1名，医学影像2名，医学检验2名）。</t>
  </si>
  <si>
    <t>学前教育2名，教育综合岗8名（理科综合4名，文科综合4名）。</t>
  </si>
  <si>
    <t>环境保护类2名，农业类（中草药栽培与鉴定及相近专业）3名，城建规划类（建筑学、城市规划及相近专业）2名，交通工程类（道路桥梁及相近专业）2名，水利工程类3名，广播电视类（播音主持专业）3名（要求1男2女）。</t>
  </si>
  <si>
    <t>临床医学类37名(临床医学33名，医学影像4名），药学类1名。</t>
  </si>
  <si>
    <t>大专以上</t>
  </si>
  <si>
    <t>大专</t>
  </si>
  <si>
    <t>综合类8名。</t>
  </si>
  <si>
    <t>综合类22名。</t>
  </si>
  <si>
    <t>专科</t>
  </si>
  <si>
    <t>综合类20名。</t>
  </si>
  <si>
    <t>临床医学类1名，药学类1名。</t>
  </si>
  <si>
    <t>临床医学类10名，临床医学类4名（医学影像2名，护理2名），药学类2名。</t>
  </si>
  <si>
    <t>临床医学类5名，临床医学类6名（医学检验2名，医学影像2名，护理2名），药学类2名。</t>
  </si>
  <si>
    <t>生物1名，教育综合岗2名。</t>
  </si>
  <si>
    <t>音乐1名，学前教育5名。</t>
  </si>
  <si>
    <t>中药材类1名，畜牧兽医类3名（动物医学专业）；综合类5名。</t>
  </si>
  <si>
    <t>临床医学类4名，药学类名1名。</t>
  </si>
  <si>
    <t>普通全日制专科</t>
  </si>
  <si>
    <t>临床医学类30名，公共卫生类10名，药学类10名。</t>
  </si>
  <si>
    <t>本科以上</t>
  </si>
  <si>
    <t>综合类11名。</t>
  </si>
  <si>
    <t>机械工程类2名，临床医学类3名，建筑工程类1名，计算机类1名。</t>
  </si>
  <si>
    <t>合 计</t>
  </si>
  <si>
    <t xml:space="preserve">县直事业
</t>
  </si>
  <si>
    <t>区直事业</t>
  </si>
  <si>
    <t>语文8名，数学7名，英语18名，物理3名，化学4名，生物6名，政治4名，历史3名，地理3名，信息与计算机3名，音乐3名，体育3名，美术2名，学前教育21名，教育综合岗5名。</t>
  </si>
  <si>
    <t>语文8名，数学7名，英语18名，物理3名，化学3名，生物5名，政治3名，历史3名，地理3名，信息与计算机3名，音乐3名，体育3名，美术2名，学前教育23名，教育综合岗4名。</t>
  </si>
  <si>
    <t>语文7名，数学6名，英语9名，物理1名，化学5名，生物4名，政治2名，历史7名，地理1名，音乐4名，体育4名，美术1名，信息与计算机2名，学前教育2名，教育综合岗2名。</t>
  </si>
  <si>
    <t>普通全日制        硕士研究生</t>
  </si>
  <si>
    <t>普通全日制       硕士研究生</t>
  </si>
  <si>
    <t>其中2012年服务期满三支一扶人员164名。</t>
  </si>
  <si>
    <t>安定区
（179名）</t>
  </si>
  <si>
    <t>普通全日制        本科以上</t>
  </si>
  <si>
    <t>机械工程类1名，机电控制类1名，广播电视类1名，经济类5名，财务财会类4名，农业类3名，政法类4名，电子信息类2名，计算机类2名，综合类31名。</t>
  </si>
  <si>
    <t xml:space="preserve">普通全日制        本科以上  </t>
  </si>
  <si>
    <t>通渭县   （167名）</t>
  </si>
  <si>
    <t>普通全日制         硕士研究生</t>
  </si>
  <si>
    <t>普通全日制       本科以上</t>
  </si>
  <si>
    <t>临床医学类7名。</t>
  </si>
  <si>
    <t>经济类3名，财务财会类5名，工商管理类4名，畜牧兽医类1名，农业类3名，机械工程类2名，机电控制类1名，文秘类1名，广播电视类1名，土地管理类1名，政法类4名，环境保护类1名。</t>
  </si>
  <si>
    <t>综合类28名。</t>
  </si>
  <si>
    <t>临床医学类3名。</t>
  </si>
  <si>
    <t>临床医学类5名。</t>
  </si>
  <si>
    <t>教育综合岗5名。</t>
  </si>
  <si>
    <t>语文4名，数学5名，物理2名，化学3名，历史1名，地理3名，政治2名，生物3名，英语4名，信息与计算机1名，学前教育2名，音乐3名，美术2名，体育1名，教育综合岗2名，交通工程类1名（汽车运输工程专业），机械工程类1名（机械设计制造及自动化专业），材料工程类1名（焊接技术工程专业）。</t>
  </si>
  <si>
    <t>陇西县
（180名）</t>
  </si>
  <si>
    <t>普通全日制         本科以上</t>
  </si>
  <si>
    <t>综合类7名。</t>
  </si>
  <si>
    <t>综合类15名。</t>
  </si>
  <si>
    <t>临床医学类2名（护理专业），临床医学类2名。</t>
  </si>
  <si>
    <t>英语1名，学前教育1名，教育综合岗1名。</t>
  </si>
  <si>
    <t>漳县     （137名）</t>
  </si>
  <si>
    <t>临床医学类2名（医学影像专业），临床医学类10名。</t>
  </si>
  <si>
    <t>综合类1名。</t>
  </si>
  <si>
    <t>综合类5名。</t>
  </si>
  <si>
    <t>普通全日制          本科以上</t>
  </si>
  <si>
    <t>临床医学类15名。</t>
  </si>
  <si>
    <t>学前教育（含音乐、美术专业）5名，教育综合岗15名。</t>
  </si>
  <si>
    <t>渭源县   （128名）</t>
  </si>
  <si>
    <t>交通工程类1名（道路桥梁专业），水利工程类1名（农业水利工程或水工建筑专业）。</t>
  </si>
  <si>
    <t>食品工程类1名（食品质量与安全检测专业），环境保护类2名（环境监测1名，环境工程1名），经济类1名（金融学专业）。</t>
  </si>
  <si>
    <t>计算机类2名（计算机网络工程专业）。</t>
  </si>
  <si>
    <t>临床医学类5名，临床医学类1名（眼科学专业）。</t>
  </si>
  <si>
    <t>语文1名，数学2名，英语4名，物理2名，化学2名，历史1名，地理4名，生物1名，音乐1名，体育1名，美术1名。</t>
  </si>
  <si>
    <t>临洮县    （175名）</t>
  </si>
  <si>
    <t>广播电视类2名，交通工程类2名，地质矿产类1名，土地管理类2名，财务财会类4名，水利工程类2名，工商管理类8名（工商行政管理、行政管理专业），文秘类5名（文秘专业）。</t>
  </si>
  <si>
    <t>语文4名，政治2名，历史5名，地理2名，英语2名，数学3名，物理2名，生物1名，信息与计算机1名，音乐2名，美术2名，学前教育5名。</t>
  </si>
  <si>
    <t>岷县
（390名）</t>
  </si>
  <si>
    <t>普通全日制        专科以上</t>
  </si>
  <si>
    <t>机械工程类1名（汽车运用与维修专业），文秘类1名，临床医学类3名，财务财会类1名，商务贸易类1名（电子商务专业），交通工程类1名，英语类1名。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</si>
</sst>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4"/>
      <name val="华文中宋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2</xdr:col>
      <xdr:colOff>19050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38100" y="447675"/>
          <a:ext cx="19812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9.875" style="0" customWidth="1"/>
    <col min="2" max="2" width="16.375" style="0" customWidth="1"/>
    <col min="3" max="3" width="6.625" style="0" customWidth="1"/>
    <col min="4" max="4" width="9.625" style="0" customWidth="1"/>
    <col min="5" max="5" width="9.75390625" style="0" customWidth="1"/>
    <col min="6" max="6" width="13.625" style="0" customWidth="1"/>
    <col min="7" max="7" width="51.50390625" style="0" customWidth="1"/>
    <col min="8" max="8" width="11.25390625" style="0" customWidth="1"/>
    <col min="9" max="9" width="8.25390625" style="0" customWidth="1"/>
    <col min="10" max="10" width="11.75390625" style="6" customWidth="1"/>
    <col min="11" max="11" width="6.625" style="0" customWidth="1"/>
  </cols>
  <sheetData>
    <row r="1" spans="1:11" ht="33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8.5" customHeight="1">
      <c r="A2" s="51" t="s">
        <v>0</v>
      </c>
      <c r="B2" s="52"/>
      <c r="C2" s="55" t="s">
        <v>1</v>
      </c>
      <c r="D2" s="55" t="s">
        <v>2</v>
      </c>
      <c r="E2" s="55" t="s">
        <v>3</v>
      </c>
      <c r="F2" s="55"/>
      <c r="G2" s="55"/>
      <c r="H2" s="55"/>
      <c r="I2" s="55" t="s">
        <v>4</v>
      </c>
      <c r="J2" s="55" t="s">
        <v>5</v>
      </c>
      <c r="K2" s="55" t="s">
        <v>6</v>
      </c>
    </row>
    <row r="3" spans="1:11" ht="31.5" customHeight="1">
      <c r="A3" s="53"/>
      <c r="B3" s="54"/>
      <c r="C3" s="55"/>
      <c r="D3" s="55"/>
      <c r="E3" s="2" t="s">
        <v>7</v>
      </c>
      <c r="F3" s="2" t="s">
        <v>8</v>
      </c>
      <c r="G3" s="2" t="s">
        <v>9</v>
      </c>
      <c r="H3" s="3" t="s">
        <v>10</v>
      </c>
      <c r="I3" s="55"/>
      <c r="J3" s="55"/>
      <c r="K3" s="55"/>
    </row>
    <row r="4" spans="1:11" ht="30" customHeight="1">
      <c r="A4" s="42" t="s">
        <v>90</v>
      </c>
      <c r="B4" s="35" t="s">
        <v>83</v>
      </c>
      <c r="C4" s="7">
        <v>9</v>
      </c>
      <c r="D4" s="7" t="s">
        <v>16</v>
      </c>
      <c r="E4" s="4" t="s">
        <v>28</v>
      </c>
      <c r="F4" s="1" t="s">
        <v>87</v>
      </c>
      <c r="G4" s="8" t="s">
        <v>74</v>
      </c>
      <c r="H4" s="1" t="s">
        <v>29</v>
      </c>
      <c r="I4" s="42" t="s">
        <v>12</v>
      </c>
      <c r="J4" s="42" t="s">
        <v>13</v>
      </c>
      <c r="K4" s="42"/>
    </row>
    <row r="5" spans="1:11" ht="30" customHeight="1">
      <c r="A5" s="42"/>
      <c r="B5" s="36"/>
      <c r="C5" s="1">
        <v>5</v>
      </c>
      <c r="D5" s="1" t="s">
        <v>16</v>
      </c>
      <c r="E5" s="4" t="s">
        <v>28</v>
      </c>
      <c r="F5" s="1" t="s">
        <v>91</v>
      </c>
      <c r="G5" s="8" t="s">
        <v>75</v>
      </c>
      <c r="H5" s="1" t="s">
        <v>30</v>
      </c>
      <c r="I5" s="42"/>
      <c r="J5" s="42"/>
      <c r="K5" s="42"/>
    </row>
    <row r="6" spans="1:11" ht="30" customHeight="1">
      <c r="A6" s="42"/>
      <c r="B6" s="37"/>
      <c r="C6" s="1">
        <v>20</v>
      </c>
      <c r="D6" s="1" t="s">
        <v>18</v>
      </c>
      <c r="E6" s="4" t="s">
        <v>28</v>
      </c>
      <c r="F6" s="1" t="s">
        <v>42</v>
      </c>
      <c r="G6" s="8" t="s">
        <v>35</v>
      </c>
      <c r="H6" s="12" t="s">
        <v>31</v>
      </c>
      <c r="I6" s="42"/>
      <c r="J6" s="42"/>
      <c r="K6" s="42"/>
    </row>
    <row r="7" spans="1:11" ht="42" customHeight="1">
      <c r="A7" s="42"/>
      <c r="B7" s="38" t="s">
        <v>14</v>
      </c>
      <c r="C7" s="1">
        <v>54</v>
      </c>
      <c r="D7" s="1" t="s">
        <v>11</v>
      </c>
      <c r="E7" s="4" t="s">
        <v>28</v>
      </c>
      <c r="F7" s="1" t="s">
        <v>91</v>
      </c>
      <c r="G7" s="8" t="s">
        <v>92</v>
      </c>
      <c r="H7" s="12"/>
      <c r="I7" s="42"/>
      <c r="J7" s="42"/>
      <c r="K7" s="42"/>
    </row>
    <row r="8" spans="1:11" ht="30" customHeight="1">
      <c r="A8" s="42"/>
      <c r="B8" s="38"/>
      <c r="C8" s="1">
        <v>10</v>
      </c>
      <c r="D8" s="1" t="s">
        <v>18</v>
      </c>
      <c r="E8" s="4" t="s">
        <v>28</v>
      </c>
      <c r="F8" s="1" t="s">
        <v>42</v>
      </c>
      <c r="G8" s="8" t="s">
        <v>32</v>
      </c>
      <c r="H8" s="4"/>
      <c r="I8" s="42"/>
      <c r="J8" s="42"/>
      <c r="K8" s="42"/>
    </row>
    <row r="9" spans="1:11" ht="30" customHeight="1">
      <c r="A9" s="42"/>
      <c r="B9" s="38" t="s">
        <v>15</v>
      </c>
      <c r="C9" s="1">
        <v>12</v>
      </c>
      <c r="D9" s="1" t="s">
        <v>16</v>
      </c>
      <c r="E9" s="1" t="s">
        <v>28</v>
      </c>
      <c r="F9" s="1" t="s">
        <v>87</v>
      </c>
      <c r="G9" s="8" t="s">
        <v>38</v>
      </c>
      <c r="H9" s="1" t="s">
        <v>29</v>
      </c>
      <c r="I9" s="42"/>
      <c r="J9" s="42"/>
      <c r="K9" s="42"/>
    </row>
    <row r="10" spans="1:11" ht="30" customHeight="1">
      <c r="A10" s="42"/>
      <c r="B10" s="38"/>
      <c r="C10" s="1">
        <v>7</v>
      </c>
      <c r="D10" s="1" t="s">
        <v>16</v>
      </c>
      <c r="E10" s="1" t="s">
        <v>28</v>
      </c>
      <c r="F10" s="1" t="s">
        <v>93</v>
      </c>
      <c r="G10" s="8" t="s">
        <v>36</v>
      </c>
      <c r="H10" s="1" t="s">
        <v>33</v>
      </c>
      <c r="I10" s="42"/>
      <c r="J10" s="42"/>
      <c r="K10" s="42"/>
    </row>
    <row r="11" spans="1:11" ht="43.5" customHeight="1">
      <c r="A11" s="42"/>
      <c r="B11" s="38"/>
      <c r="C11" s="1">
        <v>25</v>
      </c>
      <c r="D11" s="1" t="s">
        <v>16</v>
      </c>
      <c r="E11" s="1" t="s">
        <v>28</v>
      </c>
      <c r="F11" s="1" t="s">
        <v>91</v>
      </c>
      <c r="G11" s="8" t="s">
        <v>39</v>
      </c>
      <c r="H11" s="1" t="s">
        <v>30</v>
      </c>
      <c r="I11" s="42"/>
      <c r="J11" s="42"/>
      <c r="K11" s="42"/>
    </row>
    <row r="12" spans="1:11" ht="30" customHeight="1">
      <c r="A12" s="42"/>
      <c r="B12" s="38"/>
      <c r="C12" s="1">
        <v>8</v>
      </c>
      <c r="D12" s="1" t="s">
        <v>18</v>
      </c>
      <c r="E12" s="1" t="s">
        <v>28</v>
      </c>
      <c r="F12" s="1" t="s">
        <v>42</v>
      </c>
      <c r="G12" s="8" t="s">
        <v>37</v>
      </c>
      <c r="H12" s="12"/>
      <c r="I12" s="42"/>
      <c r="J12" s="42"/>
      <c r="K12" s="42"/>
    </row>
    <row r="13" spans="1:11" ht="30" customHeight="1">
      <c r="A13" s="42"/>
      <c r="B13" s="4" t="s">
        <v>34</v>
      </c>
      <c r="C13" s="1">
        <v>29</v>
      </c>
      <c r="D13" s="1"/>
      <c r="E13" s="1"/>
      <c r="F13" s="1"/>
      <c r="G13" s="5"/>
      <c r="H13" s="4"/>
      <c r="I13" s="42"/>
      <c r="J13" s="42"/>
      <c r="K13" s="42"/>
    </row>
    <row r="14" spans="1:11" ht="30" customHeight="1">
      <c r="A14" s="32" t="s">
        <v>94</v>
      </c>
      <c r="B14" s="42" t="s">
        <v>82</v>
      </c>
      <c r="C14" s="1">
        <v>8</v>
      </c>
      <c r="D14" s="13" t="s">
        <v>16</v>
      </c>
      <c r="E14" s="13" t="s">
        <v>28</v>
      </c>
      <c r="F14" s="13" t="s">
        <v>95</v>
      </c>
      <c r="G14" s="8" t="s">
        <v>65</v>
      </c>
      <c r="H14" s="13" t="s">
        <v>43</v>
      </c>
      <c r="I14" s="42" t="s">
        <v>12</v>
      </c>
      <c r="J14" s="42" t="s">
        <v>17</v>
      </c>
      <c r="K14" s="42"/>
    </row>
    <row r="15" spans="1:11" ht="30" customHeight="1">
      <c r="A15" s="33"/>
      <c r="B15" s="38"/>
      <c r="C15" s="1">
        <v>7</v>
      </c>
      <c r="D15" s="13" t="s">
        <v>16</v>
      </c>
      <c r="E15" s="13" t="s">
        <v>28</v>
      </c>
      <c r="F15" s="13" t="s">
        <v>96</v>
      </c>
      <c r="G15" s="9" t="s">
        <v>97</v>
      </c>
      <c r="H15" s="13" t="s">
        <v>40</v>
      </c>
      <c r="I15" s="42"/>
      <c r="J15" s="42"/>
      <c r="K15" s="42"/>
    </row>
    <row r="16" spans="1:11" ht="30" customHeight="1">
      <c r="A16" s="33"/>
      <c r="B16" s="38"/>
      <c r="C16" s="1">
        <v>5</v>
      </c>
      <c r="D16" s="13" t="s">
        <v>18</v>
      </c>
      <c r="E16" s="13" t="s">
        <v>28</v>
      </c>
      <c r="F16" s="13" t="s">
        <v>42</v>
      </c>
      <c r="G16" s="9" t="s">
        <v>41</v>
      </c>
      <c r="H16" s="13"/>
      <c r="I16" s="42"/>
      <c r="J16" s="42"/>
      <c r="K16" s="42"/>
    </row>
    <row r="17" spans="1:11" ht="42" customHeight="1">
      <c r="A17" s="33"/>
      <c r="B17" s="38" t="s">
        <v>19</v>
      </c>
      <c r="C17" s="13">
        <v>27</v>
      </c>
      <c r="D17" s="13" t="s">
        <v>16</v>
      </c>
      <c r="E17" s="13" t="s">
        <v>28</v>
      </c>
      <c r="F17" s="13" t="s">
        <v>46</v>
      </c>
      <c r="G17" s="14" t="s">
        <v>98</v>
      </c>
      <c r="H17" s="1"/>
      <c r="I17" s="42"/>
      <c r="J17" s="42"/>
      <c r="K17" s="42"/>
    </row>
    <row r="18" spans="1:11" ht="30" customHeight="1">
      <c r="A18" s="33"/>
      <c r="B18" s="38"/>
      <c r="C18" s="13">
        <v>28</v>
      </c>
      <c r="D18" s="13" t="s">
        <v>44</v>
      </c>
      <c r="E18" s="13" t="s">
        <v>28</v>
      </c>
      <c r="F18" s="13" t="s">
        <v>46</v>
      </c>
      <c r="G18" s="8" t="s">
        <v>99</v>
      </c>
      <c r="H18" s="1"/>
      <c r="I18" s="42"/>
      <c r="J18" s="42"/>
      <c r="K18" s="42"/>
    </row>
    <row r="19" spans="1:11" ht="30" customHeight="1">
      <c r="A19" s="33"/>
      <c r="B19" s="38"/>
      <c r="C19" s="13">
        <v>10</v>
      </c>
      <c r="D19" s="13" t="s">
        <v>45</v>
      </c>
      <c r="E19" s="13" t="s">
        <v>28</v>
      </c>
      <c r="F19" s="13" t="s">
        <v>42</v>
      </c>
      <c r="G19" s="8" t="s">
        <v>32</v>
      </c>
      <c r="H19" s="1"/>
      <c r="I19" s="42"/>
      <c r="J19" s="42"/>
      <c r="K19" s="42"/>
    </row>
    <row r="20" spans="1:11" ht="30" customHeight="1">
      <c r="A20" s="33"/>
      <c r="B20" s="38" t="s">
        <v>20</v>
      </c>
      <c r="C20" s="13">
        <v>3</v>
      </c>
      <c r="D20" s="13" t="s">
        <v>16</v>
      </c>
      <c r="E20" s="13" t="s">
        <v>28</v>
      </c>
      <c r="F20" s="13" t="s">
        <v>46</v>
      </c>
      <c r="G20" s="8" t="s">
        <v>100</v>
      </c>
      <c r="H20" s="13"/>
      <c r="I20" s="42"/>
      <c r="J20" s="42"/>
      <c r="K20" s="42"/>
    </row>
    <row r="21" spans="1:11" ht="30" customHeight="1">
      <c r="A21" s="33"/>
      <c r="B21" s="38"/>
      <c r="C21" s="13">
        <v>5</v>
      </c>
      <c r="D21" s="13" t="s">
        <v>18</v>
      </c>
      <c r="E21" s="13" t="s">
        <v>28</v>
      </c>
      <c r="F21" s="13" t="s">
        <v>42</v>
      </c>
      <c r="G21" s="8" t="s">
        <v>101</v>
      </c>
      <c r="H21" s="13"/>
      <c r="I21" s="42"/>
      <c r="J21" s="42"/>
      <c r="K21" s="42"/>
    </row>
    <row r="22" spans="1:11" ht="30" customHeight="1">
      <c r="A22" s="33"/>
      <c r="B22" s="38" t="s">
        <v>21</v>
      </c>
      <c r="C22" s="13">
        <v>5</v>
      </c>
      <c r="D22" s="13" t="s">
        <v>16</v>
      </c>
      <c r="E22" s="13" t="s">
        <v>28</v>
      </c>
      <c r="F22" s="13" t="s">
        <v>88</v>
      </c>
      <c r="G22" s="8" t="s">
        <v>102</v>
      </c>
      <c r="H22" s="13" t="s">
        <v>43</v>
      </c>
      <c r="I22" s="42"/>
      <c r="J22" s="42"/>
      <c r="K22" s="42"/>
    </row>
    <row r="23" spans="1:11" ht="69" customHeight="1">
      <c r="A23" s="33"/>
      <c r="B23" s="38"/>
      <c r="C23" s="13">
        <v>41</v>
      </c>
      <c r="D23" s="13" t="s">
        <v>16</v>
      </c>
      <c r="E23" s="13" t="s">
        <v>28</v>
      </c>
      <c r="F23" s="13" t="s">
        <v>46</v>
      </c>
      <c r="G23" s="9" t="s">
        <v>103</v>
      </c>
      <c r="H23" s="13"/>
      <c r="I23" s="42"/>
      <c r="J23" s="42"/>
      <c r="K23" s="42"/>
    </row>
    <row r="24" spans="1:11" ht="30" customHeight="1">
      <c r="A24" s="33"/>
      <c r="B24" s="38"/>
      <c r="C24" s="13">
        <v>4</v>
      </c>
      <c r="D24" s="13" t="s">
        <v>18</v>
      </c>
      <c r="E24" s="13" t="s">
        <v>28</v>
      </c>
      <c r="F24" s="13" t="s">
        <v>42</v>
      </c>
      <c r="G24" s="9" t="s">
        <v>47</v>
      </c>
      <c r="H24" s="13"/>
      <c r="I24" s="42"/>
      <c r="J24" s="42"/>
      <c r="K24" s="42"/>
    </row>
    <row r="25" spans="1:11" ht="30" customHeight="1">
      <c r="A25" s="34"/>
      <c r="B25" s="4" t="s">
        <v>34</v>
      </c>
      <c r="C25" s="13">
        <v>24</v>
      </c>
      <c r="D25" s="1"/>
      <c r="E25" s="1"/>
      <c r="F25" s="1"/>
      <c r="G25" s="13"/>
      <c r="H25" s="4"/>
      <c r="I25" s="42"/>
      <c r="J25" s="42"/>
      <c r="K25" s="42"/>
    </row>
    <row r="26" spans="1:11" ht="60.75" customHeight="1">
      <c r="A26" s="32" t="s">
        <v>104</v>
      </c>
      <c r="B26" s="42" t="s">
        <v>82</v>
      </c>
      <c r="C26" s="15">
        <v>15</v>
      </c>
      <c r="D26" s="15" t="s">
        <v>44</v>
      </c>
      <c r="E26" s="13" t="s">
        <v>28</v>
      </c>
      <c r="F26" s="15" t="s">
        <v>105</v>
      </c>
      <c r="G26" s="16" t="s">
        <v>61</v>
      </c>
      <c r="H26" s="1"/>
      <c r="I26" s="42" t="s">
        <v>23</v>
      </c>
      <c r="J26" s="7" t="s">
        <v>17</v>
      </c>
      <c r="K26" s="42"/>
    </row>
    <row r="27" spans="1:11" ht="30" customHeight="1">
      <c r="A27" s="33"/>
      <c r="B27" s="38"/>
      <c r="C27" s="15">
        <v>38</v>
      </c>
      <c r="D27" s="15" t="s">
        <v>11</v>
      </c>
      <c r="E27" s="13" t="s">
        <v>28</v>
      </c>
      <c r="F27" s="15" t="s">
        <v>105</v>
      </c>
      <c r="G27" s="12" t="s">
        <v>62</v>
      </c>
      <c r="H27" s="1"/>
      <c r="I27" s="42"/>
      <c r="J27" s="1" t="s">
        <v>24</v>
      </c>
      <c r="K27" s="42"/>
    </row>
    <row r="28" spans="1:11" ht="30" customHeight="1">
      <c r="A28" s="33"/>
      <c r="B28" s="38" t="s">
        <v>25</v>
      </c>
      <c r="C28" s="15">
        <v>7</v>
      </c>
      <c r="D28" s="15" t="s">
        <v>44</v>
      </c>
      <c r="E28" s="13" t="s">
        <v>28</v>
      </c>
      <c r="F28" s="15" t="s">
        <v>87</v>
      </c>
      <c r="G28" s="17" t="s">
        <v>106</v>
      </c>
      <c r="H28" s="1"/>
      <c r="I28" s="42"/>
      <c r="J28" s="32" t="s">
        <v>17</v>
      </c>
      <c r="K28" s="42"/>
    </row>
    <row r="29" spans="1:11" ht="30" customHeight="1">
      <c r="A29" s="33"/>
      <c r="B29" s="38"/>
      <c r="C29" s="15">
        <v>15</v>
      </c>
      <c r="D29" s="15" t="s">
        <v>44</v>
      </c>
      <c r="E29" s="13" t="s">
        <v>28</v>
      </c>
      <c r="F29" s="15" t="s">
        <v>96</v>
      </c>
      <c r="G29" s="17" t="s">
        <v>107</v>
      </c>
      <c r="H29" s="1"/>
      <c r="I29" s="42"/>
      <c r="J29" s="33"/>
      <c r="K29" s="42"/>
    </row>
    <row r="30" spans="1:11" ht="30" customHeight="1">
      <c r="A30" s="33"/>
      <c r="B30" s="38"/>
      <c r="C30" s="15">
        <v>8</v>
      </c>
      <c r="D30" s="15" t="s">
        <v>45</v>
      </c>
      <c r="E30" s="13" t="s">
        <v>28</v>
      </c>
      <c r="F30" s="15" t="s">
        <v>64</v>
      </c>
      <c r="G30" s="17" t="s">
        <v>65</v>
      </c>
      <c r="H30" s="1"/>
      <c r="I30" s="42"/>
      <c r="J30" s="33"/>
      <c r="K30" s="42"/>
    </row>
    <row r="31" spans="1:11" ht="30" customHeight="1">
      <c r="A31" s="33"/>
      <c r="B31" s="4" t="s">
        <v>26</v>
      </c>
      <c r="C31" s="15">
        <v>4</v>
      </c>
      <c r="D31" s="15" t="s">
        <v>52</v>
      </c>
      <c r="E31" s="13" t="s">
        <v>28</v>
      </c>
      <c r="F31" s="15" t="s">
        <v>63</v>
      </c>
      <c r="G31" s="17" t="s">
        <v>108</v>
      </c>
      <c r="H31" s="1"/>
      <c r="I31" s="42"/>
      <c r="J31" s="33"/>
      <c r="K31" s="42"/>
    </row>
    <row r="32" spans="1:11" ht="40.5" customHeight="1">
      <c r="A32" s="33"/>
      <c r="B32" s="38" t="s">
        <v>15</v>
      </c>
      <c r="C32" s="15">
        <v>57</v>
      </c>
      <c r="D32" s="15" t="s">
        <v>11</v>
      </c>
      <c r="E32" s="13" t="s">
        <v>28</v>
      </c>
      <c r="F32" s="15" t="s">
        <v>91</v>
      </c>
      <c r="G32" s="16" t="s">
        <v>86</v>
      </c>
      <c r="H32" s="1"/>
      <c r="I32" s="42"/>
      <c r="J32" s="33"/>
      <c r="K32" s="42"/>
    </row>
    <row r="33" spans="1:11" ht="30" customHeight="1">
      <c r="A33" s="33"/>
      <c r="B33" s="38"/>
      <c r="C33" s="15">
        <v>3</v>
      </c>
      <c r="D33" s="15" t="s">
        <v>52</v>
      </c>
      <c r="E33" s="13" t="s">
        <v>28</v>
      </c>
      <c r="F33" s="15" t="s">
        <v>64</v>
      </c>
      <c r="G33" s="16" t="s">
        <v>109</v>
      </c>
      <c r="H33" s="1"/>
      <c r="I33" s="42"/>
      <c r="J33" s="33"/>
      <c r="K33" s="42"/>
    </row>
    <row r="34" spans="1:11" ht="30" customHeight="1">
      <c r="A34" s="34"/>
      <c r="B34" s="4" t="s">
        <v>34</v>
      </c>
      <c r="C34" s="1">
        <v>33</v>
      </c>
      <c r="D34" s="1"/>
      <c r="E34" s="1"/>
      <c r="F34" s="1"/>
      <c r="G34" s="13"/>
      <c r="H34" s="1"/>
      <c r="I34" s="42"/>
      <c r="J34" s="34"/>
      <c r="K34" s="42"/>
    </row>
    <row r="35" spans="1:11" ht="30" customHeight="1">
      <c r="A35" s="42" t="s">
        <v>110</v>
      </c>
      <c r="B35" s="4" t="s">
        <v>82</v>
      </c>
      <c r="C35" s="1">
        <v>12</v>
      </c>
      <c r="D35" s="13" t="s">
        <v>11</v>
      </c>
      <c r="E35" s="1" t="s">
        <v>28</v>
      </c>
      <c r="F35" s="1" t="s">
        <v>91</v>
      </c>
      <c r="G35" s="8" t="s">
        <v>111</v>
      </c>
      <c r="H35" s="1"/>
      <c r="I35" s="42" t="s">
        <v>23</v>
      </c>
      <c r="J35" s="32" t="s">
        <v>17</v>
      </c>
      <c r="K35" s="42"/>
    </row>
    <row r="36" spans="1:11" ht="30" customHeight="1">
      <c r="A36" s="42"/>
      <c r="B36" s="38" t="s">
        <v>25</v>
      </c>
      <c r="C36" s="1">
        <v>1</v>
      </c>
      <c r="D36" s="13" t="s">
        <v>51</v>
      </c>
      <c r="E36" s="1" t="s">
        <v>28</v>
      </c>
      <c r="F36" s="1" t="s">
        <v>87</v>
      </c>
      <c r="G36" s="8" t="s">
        <v>112</v>
      </c>
      <c r="H36" s="1" t="s">
        <v>43</v>
      </c>
      <c r="I36" s="42"/>
      <c r="J36" s="33"/>
      <c r="K36" s="42"/>
    </row>
    <row r="37" spans="1:11" ht="30" customHeight="1">
      <c r="A37" s="42"/>
      <c r="B37" s="38"/>
      <c r="C37" s="1">
        <v>8</v>
      </c>
      <c r="D37" s="1" t="s">
        <v>48</v>
      </c>
      <c r="E37" s="1" t="s">
        <v>28</v>
      </c>
      <c r="F37" s="1" t="s">
        <v>91</v>
      </c>
      <c r="G37" s="8" t="s">
        <v>65</v>
      </c>
      <c r="H37" s="1"/>
      <c r="I37" s="42"/>
      <c r="J37" s="33"/>
      <c r="K37" s="42"/>
    </row>
    <row r="38" spans="1:11" ht="30" customHeight="1">
      <c r="A38" s="42"/>
      <c r="B38" s="38"/>
      <c r="C38" s="1">
        <v>5</v>
      </c>
      <c r="D38" s="1" t="s">
        <v>49</v>
      </c>
      <c r="E38" s="1" t="s">
        <v>28</v>
      </c>
      <c r="F38" s="1" t="s">
        <v>50</v>
      </c>
      <c r="G38" s="8" t="s">
        <v>113</v>
      </c>
      <c r="H38" s="1"/>
      <c r="I38" s="42"/>
      <c r="J38" s="33"/>
      <c r="K38" s="42"/>
    </row>
    <row r="39" spans="1:11" ht="30" customHeight="1">
      <c r="A39" s="42"/>
      <c r="B39" s="38" t="s">
        <v>26</v>
      </c>
      <c r="C39" s="1">
        <v>15</v>
      </c>
      <c r="D39" s="13" t="s">
        <v>11</v>
      </c>
      <c r="E39" s="1" t="s">
        <v>28</v>
      </c>
      <c r="F39" s="1" t="s">
        <v>114</v>
      </c>
      <c r="G39" s="8" t="s">
        <v>115</v>
      </c>
      <c r="H39" s="1"/>
      <c r="I39" s="42"/>
      <c r="J39" s="33"/>
      <c r="K39" s="42"/>
    </row>
    <row r="40" spans="1:11" ht="30" customHeight="1">
      <c r="A40" s="42"/>
      <c r="B40" s="38"/>
      <c r="C40" s="1">
        <v>5</v>
      </c>
      <c r="D40" s="13" t="s">
        <v>52</v>
      </c>
      <c r="E40" s="1" t="s">
        <v>28</v>
      </c>
      <c r="F40" s="1" t="s">
        <v>50</v>
      </c>
      <c r="G40" s="8" t="s">
        <v>101</v>
      </c>
      <c r="H40" s="1"/>
      <c r="I40" s="42"/>
      <c r="J40" s="33"/>
      <c r="K40" s="42"/>
    </row>
    <row r="41" spans="1:11" ht="42" customHeight="1">
      <c r="A41" s="42"/>
      <c r="B41" s="38" t="s">
        <v>15</v>
      </c>
      <c r="C41" s="1">
        <v>58</v>
      </c>
      <c r="D41" s="13" t="s">
        <v>11</v>
      </c>
      <c r="E41" s="1" t="s">
        <v>28</v>
      </c>
      <c r="F41" s="1" t="s">
        <v>105</v>
      </c>
      <c r="G41" s="8" t="s">
        <v>54</v>
      </c>
      <c r="H41" s="1"/>
      <c r="I41" s="42"/>
      <c r="J41" s="33"/>
      <c r="K41" s="42"/>
    </row>
    <row r="42" spans="1:11" ht="30" customHeight="1">
      <c r="A42" s="42"/>
      <c r="B42" s="38"/>
      <c r="C42" s="1">
        <v>20</v>
      </c>
      <c r="D42" s="13" t="s">
        <v>52</v>
      </c>
      <c r="E42" s="1" t="s">
        <v>28</v>
      </c>
      <c r="F42" s="1" t="s">
        <v>50</v>
      </c>
      <c r="G42" s="8" t="s">
        <v>116</v>
      </c>
      <c r="H42" s="4"/>
      <c r="I42" s="42"/>
      <c r="J42" s="33"/>
      <c r="K42" s="42"/>
    </row>
    <row r="43" spans="1:11" ht="30" customHeight="1">
      <c r="A43" s="42"/>
      <c r="B43" s="4" t="s">
        <v>34</v>
      </c>
      <c r="C43" s="4">
        <v>13</v>
      </c>
      <c r="D43" s="1"/>
      <c r="E43" s="1"/>
      <c r="F43" s="1"/>
      <c r="G43" s="13"/>
      <c r="H43" s="4"/>
      <c r="I43" s="42"/>
      <c r="J43" s="34"/>
      <c r="K43" s="42"/>
    </row>
    <row r="44" spans="1:11" ht="44.25" customHeight="1">
      <c r="A44" s="43" t="s">
        <v>117</v>
      </c>
      <c r="B44" s="46" t="s">
        <v>22</v>
      </c>
      <c r="C44" s="1">
        <v>2</v>
      </c>
      <c r="D44" s="1" t="s">
        <v>16</v>
      </c>
      <c r="E44" s="1" t="s">
        <v>28</v>
      </c>
      <c r="F44" s="1" t="s">
        <v>96</v>
      </c>
      <c r="G44" s="9" t="s">
        <v>118</v>
      </c>
      <c r="H44" s="1" t="s">
        <v>53</v>
      </c>
      <c r="I44" s="47" t="s">
        <v>12</v>
      </c>
      <c r="J44" s="43" t="s">
        <v>55</v>
      </c>
      <c r="K44" s="47"/>
    </row>
    <row r="45" spans="1:11" ht="40.5" customHeight="1">
      <c r="A45" s="44"/>
      <c r="B45" s="46"/>
      <c r="C45" s="1">
        <v>4</v>
      </c>
      <c r="D45" s="1" t="s">
        <v>16</v>
      </c>
      <c r="E45" s="1" t="s">
        <v>28</v>
      </c>
      <c r="F45" s="1" t="s">
        <v>91</v>
      </c>
      <c r="G45" s="9" t="s">
        <v>119</v>
      </c>
      <c r="H45" s="1" t="s">
        <v>53</v>
      </c>
      <c r="I45" s="47"/>
      <c r="J45" s="44"/>
      <c r="K45" s="47"/>
    </row>
    <row r="46" spans="1:11" ht="37.5" customHeight="1">
      <c r="A46" s="44"/>
      <c r="B46" s="46"/>
      <c r="C46" s="1">
        <v>2</v>
      </c>
      <c r="D46" s="1" t="s">
        <v>48</v>
      </c>
      <c r="E46" s="1" t="s">
        <v>28</v>
      </c>
      <c r="F46" s="1" t="s">
        <v>96</v>
      </c>
      <c r="G46" s="9" t="s">
        <v>120</v>
      </c>
      <c r="H46" s="1" t="s">
        <v>53</v>
      </c>
      <c r="I46" s="47"/>
      <c r="J46" s="45"/>
      <c r="K46" s="47"/>
    </row>
    <row r="47" spans="1:11" ht="30" customHeight="1">
      <c r="A47" s="44"/>
      <c r="B47" s="46"/>
      <c r="C47" s="1">
        <v>6</v>
      </c>
      <c r="D47" s="13" t="s">
        <v>11</v>
      </c>
      <c r="E47" s="1" t="s">
        <v>28</v>
      </c>
      <c r="F47" s="1" t="s">
        <v>91</v>
      </c>
      <c r="G47" s="8" t="s">
        <v>121</v>
      </c>
      <c r="H47" s="1"/>
      <c r="I47" s="47"/>
      <c r="J47" s="43" t="s">
        <v>17</v>
      </c>
      <c r="K47" s="47"/>
    </row>
    <row r="48" spans="1:11" ht="30" customHeight="1">
      <c r="A48" s="44"/>
      <c r="B48" s="46" t="s">
        <v>14</v>
      </c>
      <c r="C48" s="1">
        <v>45</v>
      </c>
      <c r="D48" s="1" t="s">
        <v>48</v>
      </c>
      <c r="E48" s="1" t="s">
        <v>28</v>
      </c>
      <c r="F48" s="1" t="s">
        <v>91</v>
      </c>
      <c r="G48" s="8" t="s">
        <v>56</v>
      </c>
      <c r="H48" s="1"/>
      <c r="I48" s="47"/>
      <c r="J48" s="44"/>
      <c r="K48" s="47"/>
    </row>
    <row r="49" spans="1:11" ht="30" customHeight="1">
      <c r="A49" s="44"/>
      <c r="B49" s="46"/>
      <c r="C49" s="1">
        <v>16</v>
      </c>
      <c r="D49" s="1" t="s">
        <v>49</v>
      </c>
      <c r="E49" s="1" t="s">
        <v>28</v>
      </c>
      <c r="F49" s="1" t="s">
        <v>50</v>
      </c>
      <c r="G49" s="8" t="s">
        <v>57</v>
      </c>
      <c r="H49" s="4"/>
      <c r="I49" s="47"/>
      <c r="J49" s="44"/>
      <c r="K49" s="47"/>
    </row>
    <row r="50" spans="1:11" ht="30" customHeight="1">
      <c r="A50" s="44"/>
      <c r="B50" s="48" t="s">
        <v>26</v>
      </c>
      <c r="C50" s="1">
        <v>5</v>
      </c>
      <c r="D50" s="13" t="s">
        <v>11</v>
      </c>
      <c r="E50" s="1" t="s">
        <v>28</v>
      </c>
      <c r="F50" s="1" t="s">
        <v>105</v>
      </c>
      <c r="G50" s="8" t="s">
        <v>59</v>
      </c>
      <c r="H50" s="4"/>
      <c r="I50" s="47"/>
      <c r="J50" s="44"/>
      <c r="K50" s="47"/>
    </row>
    <row r="51" spans="1:11" ht="30" customHeight="1">
      <c r="A51" s="44"/>
      <c r="B51" s="49"/>
      <c r="C51" s="1">
        <v>5</v>
      </c>
      <c r="D51" s="1" t="s">
        <v>52</v>
      </c>
      <c r="E51" s="1" t="s">
        <v>28</v>
      </c>
      <c r="F51" s="1" t="s">
        <v>50</v>
      </c>
      <c r="G51" s="8" t="s">
        <v>58</v>
      </c>
      <c r="H51" s="4"/>
      <c r="I51" s="47"/>
      <c r="J51" s="44"/>
      <c r="K51" s="47"/>
    </row>
    <row r="52" spans="1:11" ht="30" customHeight="1">
      <c r="A52" s="44"/>
      <c r="B52" s="46" t="s">
        <v>15</v>
      </c>
      <c r="C52" s="1">
        <v>20</v>
      </c>
      <c r="D52" s="1" t="s">
        <v>11</v>
      </c>
      <c r="E52" s="1" t="s">
        <v>28</v>
      </c>
      <c r="F52" s="1" t="s">
        <v>105</v>
      </c>
      <c r="G52" s="8" t="s">
        <v>122</v>
      </c>
      <c r="H52" s="10"/>
      <c r="I52" s="47"/>
      <c r="J52" s="44"/>
      <c r="K52" s="47"/>
    </row>
    <row r="53" spans="1:11" ht="30" customHeight="1">
      <c r="A53" s="44"/>
      <c r="B53" s="46"/>
      <c r="C53" s="1">
        <v>10</v>
      </c>
      <c r="D53" s="1" t="s">
        <v>52</v>
      </c>
      <c r="E53" s="1" t="s">
        <v>28</v>
      </c>
      <c r="F53" s="1" t="s">
        <v>42</v>
      </c>
      <c r="G53" s="8" t="s">
        <v>60</v>
      </c>
      <c r="H53" s="19"/>
      <c r="I53" s="47"/>
      <c r="J53" s="44"/>
      <c r="K53" s="47"/>
    </row>
    <row r="54" spans="1:11" ht="30" customHeight="1">
      <c r="A54" s="45"/>
      <c r="B54" s="18" t="s">
        <v>34</v>
      </c>
      <c r="C54" s="4">
        <v>13</v>
      </c>
      <c r="D54" s="10"/>
      <c r="E54" s="1"/>
      <c r="F54" s="10"/>
      <c r="G54" s="11"/>
      <c r="H54" s="18"/>
      <c r="I54" s="47"/>
      <c r="J54" s="45"/>
      <c r="K54" s="47"/>
    </row>
    <row r="55" spans="1:11" ht="30" customHeight="1">
      <c r="A55" s="42" t="s">
        <v>123</v>
      </c>
      <c r="B55" s="35" t="s">
        <v>25</v>
      </c>
      <c r="C55" s="20">
        <v>8</v>
      </c>
      <c r="D55" s="20" t="s">
        <v>44</v>
      </c>
      <c r="E55" s="1" t="s">
        <v>28</v>
      </c>
      <c r="F55" s="20" t="s">
        <v>95</v>
      </c>
      <c r="G55" s="21" t="s">
        <v>65</v>
      </c>
      <c r="H55" s="4"/>
      <c r="I55" s="42" t="s">
        <v>12</v>
      </c>
      <c r="J55" s="42" t="s">
        <v>17</v>
      </c>
      <c r="K55" s="42"/>
    </row>
    <row r="56" spans="1:11" ht="46.5" customHeight="1">
      <c r="A56" s="42"/>
      <c r="B56" s="36"/>
      <c r="C56" s="1">
        <v>26</v>
      </c>
      <c r="D56" s="22" t="s">
        <v>16</v>
      </c>
      <c r="E56" s="1" t="s">
        <v>28</v>
      </c>
      <c r="F56" s="1" t="s">
        <v>105</v>
      </c>
      <c r="G56" s="21" t="s">
        <v>124</v>
      </c>
      <c r="H56" s="4"/>
      <c r="I56" s="42"/>
      <c r="J56" s="42"/>
      <c r="K56" s="42"/>
    </row>
    <row r="57" spans="1:11" ht="30" customHeight="1">
      <c r="A57" s="42"/>
      <c r="B57" s="36"/>
      <c r="C57" s="1">
        <v>22</v>
      </c>
      <c r="D57" s="20" t="s">
        <v>44</v>
      </c>
      <c r="E57" s="1" t="s">
        <v>28</v>
      </c>
      <c r="F57" s="1" t="s">
        <v>105</v>
      </c>
      <c r="G57" s="21" t="s">
        <v>66</v>
      </c>
      <c r="H57" s="4"/>
      <c r="I57" s="42"/>
      <c r="J57" s="42"/>
      <c r="K57" s="42"/>
    </row>
    <row r="58" spans="1:11" ht="30" customHeight="1">
      <c r="A58" s="42"/>
      <c r="B58" s="37"/>
      <c r="C58" s="23">
        <v>20</v>
      </c>
      <c r="D58" s="23" t="s">
        <v>45</v>
      </c>
      <c r="E58" s="7" t="s">
        <v>28</v>
      </c>
      <c r="F58" s="23" t="s">
        <v>67</v>
      </c>
      <c r="G58" s="24" t="s">
        <v>68</v>
      </c>
      <c r="H58" s="4"/>
      <c r="I58" s="42"/>
      <c r="J58" s="42"/>
      <c r="K58" s="42"/>
    </row>
    <row r="59" spans="1:11" ht="30" customHeight="1">
      <c r="A59" s="42"/>
      <c r="B59" s="38" t="s">
        <v>26</v>
      </c>
      <c r="C59" s="1">
        <v>2</v>
      </c>
      <c r="D59" s="22" t="s">
        <v>16</v>
      </c>
      <c r="E59" s="1" t="s">
        <v>28</v>
      </c>
      <c r="F59" s="20" t="s">
        <v>87</v>
      </c>
      <c r="G59" s="25" t="s">
        <v>69</v>
      </c>
      <c r="H59" s="4"/>
      <c r="I59" s="42"/>
      <c r="J59" s="42"/>
      <c r="K59" s="42"/>
    </row>
    <row r="60" spans="1:11" ht="30" customHeight="1">
      <c r="A60" s="42"/>
      <c r="B60" s="38"/>
      <c r="C60" s="1">
        <v>16</v>
      </c>
      <c r="D60" s="22" t="s">
        <v>16</v>
      </c>
      <c r="E60" s="1" t="s">
        <v>28</v>
      </c>
      <c r="F60" s="1" t="s">
        <v>105</v>
      </c>
      <c r="G60" s="26" t="s">
        <v>70</v>
      </c>
      <c r="H60" s="4"/>
      <c r="I60" s="42"/>
      <c r="J60" s="42"/>
      <c r="K60" s="42"/>
    </row>
    <row r="61" spans="1:11" ht="30" customHeight="1">
      <c r="A61" s="42"/>
      <c r="B61" s="38"/>
      <c r="C61" s="1">
        <v>13</v>
      </c>
      <c r="D61" s="22" t="s">
        <v>52</v>
      </c>
      <c r="E61" s="1" t="s">
        <v>28</v>
      </c>
      <c r="F61" s="1" t="s">
        <v>42</v>
      </c>
      <c r="G61" s="27" t="s">
        <v>71</v>
      </c>
      <c r="H61" s="4"/>
      <c r="I61" s="42"/>
      <c r="J61" s="42"/>
      <c r="K61" s="42"/>
    </row>
    <row r="62" spans="1:11" ht="30" customHeight="1">
      <c r="A62" s="42"/>
      <c r="B62" s="38" t="s">
        <v>15</v>
      </c>
      <c r="C62" s="1">
        <v>3</v>
      </c>
      <c r="D62" s="28" t="s">
        <v>16</v>
      </c>
      <c r="E62" s="1" t="s">
        <v>28</v>
      </c>
      <c r="F62" s="20" t="s">
        <v>87</v>
      </c>
      <c r="G62" s="29" t="s">
        <v>72</v>
      </c>
      <c r="H62" s="4"/>
      <c r="I62" s="42"/>
      <c r="J62" s="42"/>
      <c r="K62" s="42"/>
    </row>
    <row r="63" spans="1:11" ht="43.5" customHeight="1">
      <c r="A63" s="42"/>
      <c r="B63" s="38"/>
      <c r="C63" s="1">
        <v>31</v>
      </c>
      <c r="D63" s="28" t="s">
        <v>16</v>
      </c>
      <c r="E63" s="1" t="s">
        <v>28</v>
      </c>
      <c r="F63" s="1" t="s">
        <v>105</v>
      </c>
      <c r="G63" s="29" t="s">
        <v>125</v>
      </c>
      <c r="H63" s="4"/>
      <c r="I63" s="42"/>
      <c r="J63" s="42"/>
      <c r="K63" s="42"/>
    </row>
    <row r="64" spans="1:11" ht="30" customHeight="1">
      <c r="A64" s="42"/>
      <c r="B64" s="38"/>
      <c r="C64" s="1">
        <v>6</v>
      </c>
      <c r="D64" s="30" t="s">
        <v>18</v>
      </c>
      <c r="E64" s="1" t="s">
        <v>28</v>
      </c>
      <c r="F64" s="28" t="s">
        <v>67</v>
      </c>
      <c r="G64" s="29" t="s">
        <v>73</v>
      </c>
      <c r="H64" s="4"/>
      <c r="I64" s="42"/>
      <c r="J64" s="42"/>
      <c r="K64" s="42"/>
    </row>
    <row r="65" spans="1:11" ht="30" customHeight="1">
      <c r="A65" s="42"/>
      <c r="B65" s="4" t="s">
        <v>34</v>
      </c>
      <c r="C65" s="4">
        <v>28</v>
      </c>
      <c r="D65" s="1"/>
      <c r="E65" s="1"/>
      <c r="F65" s="1"/>
      <c r="G65" s="31"/>
      <c r="H65" s="4"/>
      <c r="I65" s="42"/>
      <c r="J65" s="42"/>
      <c r="K65" s="42"/>
    </row>
    <row r="66" spans="1:11" ht="30" customHeight="1">
      <c r="A66" s="42" t="s">
        <v>126</v>
      </c>
      <c r="B66" s="38" t="s">
        <v>22</v>
      </c>
      <c r="C66" s="4">
        <v>50</v>
      </c>
      <c r="D66" s="1" t="s">
        <v>16</v>
      </c>
      <c r="E66" s="1" t="s">
        <v>28</v>
      </c>
      <c r="F66" s="1" t="s">
        <v>91</v>
      </c>
      <c r="G66" s="9" t="s">
        <v>77</v>
      </c>
      <c r="H66" s="4"/>
      <c r="I66" s="42" t="s">
        <v>12</v>
      </c>
      <c r="J66" s="7" t="s">
        <v>24</v>
      </c>
      <c r="K66" s="42"/>
    </row>
    <row r="67" spans="1:11" ht="30" customHeight="1">
      <c r="A67" s="42"/>
      <c r="B67" s="38"/>
      <c r="C67" s="1">
        <v>50</v>
      </c>
      <c r="D67" s="1" t="s">
        <v>18</v>
      </c>
      <c r="E67" s="1" t="s">
        <v>28</v>
      </c>
      <c r="F67" s="1" t="s">
        <v>76</v>
      </c>
      <c r="G67" s="9" t="s">
        <v>77</v>
      </c>
      <c r="H67" s="4"/>
      <c r="I67" s="42"/>
      <c r="J67" s="32" t="s">
        <v>17</v>
      </c>
      <c r="K67" s="42"/>
    </row>
    <row r="68" spans="1:11" ht="30" customHeight="1">
      <c r="A68" s="42"/>
      <c r="B68" s="38" t="s">
        <v>25</v>
      </c>
      <c r="C68" s="1">
        <v>22</v>
      </c>
      <c r="D68" s="1" t="s">
        <v>16</v>
      </c>
      <c r="E68" s="1" t="s">
        <v>28</v>
      </c>
      <c r="F68" s="1" t="s">
        <v>78</v>
      </c>
      <c r="G68" s="9" t="s">
        <v>66</v>
      </c>
      <c r="H68" s="4"/>
      <c r="I68" s="42"/>
      <c r="J68" s="33"/>
      <c r="K68" s="42"/>
    </row>
    <row r="69" spans="1:11" ht="30" customHeight="1">
      <c r="A69" s="42"/>
      <c r="B69" s="38"/>
      <c r="C69" s="1">
        <v>22</v>
      </c>
      <c r="D69" s="1" t="s">
        <v>18</v>
      </c>
      <c r="E69" s="1" t="s">
        <v>28</v>
      </c>
      <c r="F69" s="1" t="s">
        <v>67</v>
      </c>
      <c r="G69" s="9" t="s">
        <v>66</v>
      </c>
      <c r="H69" s="4"/>
      <c r="I69" s="42"/>
      <c r="J69" s="33"/>
      <c r="K69" s="42"/>
    </row>
    <row r="70" spans="1:11" ht="30" customHeight="1">
      <c r="A70" s="42"/>
      <c r="B70" s="38"/>
      <c r="C70" s="1">
        <v>11</v>
      </c>
      <c r="D70" s="1" t="s">
        <v>44</v>
      </c>
      <c r="E70" s="1" t="s">
        <v>28</v>
      </c>
      <c r="F70" s="1" t="s">
        <v>78</v>
      </c>
      <c r="G70" s="9" t="s">
        <v>79</v>
      </c>
      <c r="H70" s="4"/>
      <c r="I70" s="42"/>
      <c r="J70" s="33"/>
      <c r="K70" s="42"/>
    </row>
    <row r="71" spans="1:11" ht="30" customHeight="1">
      <c r="A71" s="42"/>
      <c r="B71" s="38"/>
      <c r="C71" s="1">
        <v>11</v>
      </c>
      <c r="D71" s="1" t="s">
        <v>45</v>
      </c>
      <c r="E71" s="1" t="s">
        <v>28</v>
      </c>
      <c r="F71" s="1" t="s">
        <v>67</v>
      </c>
      <c r="G71" s="9" t="s">
        <v>79</v>
      </c>
      <c r="H71" s="4"/>
      <c r="I71" s="42"/>
      <c r="J71" s="33"/>
      <c r="K71" s="42"/>
    </row>
    <row r="72" spans="1:11" ht="30" customHeight="1">
      <c r="A72" s="42"/>
      <c r="B72" s="38" t="s">
        <v>15</v>
      </c>
      <c r="C72" s="1">
        <v>7</v>
      </c>
      <c r="D72" s="1" t="s">
        <v>16</v>
      </c>
      <c r="E72" s="1" t="s">
        <v>28</v>
      </c>
      <c r="F72" s="1" t="s">
        <v>96</v>
      </c>
      <c r="G72" s="8" t="s">
        <v>80</v>
      </c>
      <c r="H72" s="4"/>
      <c r="I72" s="42"/>
      <c r="J72" s="33"/>
      <c r="K72" s="42"/>
    </row>
    <row r="73" spans="1:11" ht="44.25" customHeight="1">
      <c r="A73" s="42"/>
      <c r="B73" s="38"/>
      <c r="C73" s="1">
        <v>9</v>
      </c>
      <c r="D73" s="1" t="s">
        <v>18</v>
      </c>
      <c r="E73" s="1" t="s">
        <v>28</v>
      </c>
      <c r="F73" s="1" t="s">
        <v>127</v>
      </c>
      <c r="G73" s="8" t="s">
        <v>128</v>
      </c>
      <c r="H73" s="4"/>
      <c r="I73" s="42"/>
      <c r="J73" s="33"/>
      <c r="K73" s="42"/>
    </row>
    <row r="74" spans="1:11" ht="47.25" customHeight="1">
      <c r="A74" s="42"/>
      <c r="B74" s="38"/>
      <c r="C74" s="1">
        <v>93</v>
      </c>
      <c r="D74" s="1" t="s">
        <v>16</v>
      </c>
      <c r="E74" s="1" t="s">
        <v>28</v>
      </c>
      <c r="F74" s="1" t="s">
        <v>78</v>
      </c>
      <c r="G74" s="9" t="s">
        <v>84</v>
      </c>
      <c r="H74" s="4"/>
      <c r="I74" s="42"/>
      <c r="J74" s="33"/>
      <c r="K74" s="42"/>
    </row>
    <row r="75" spans="1:11" ht="44.25" customHeight="1">
      <c r="A75" s="42"/>
      <c r="B75" s="38"/>
      <c r="C75" s="1">
        <v>91</v>
      </c>
      <c r="D75" s="1" t="s">
        <v>18</v>
      </c>
      <c r="E75" s="1" t="s">
        <v>28</v>
      </c>
      <c r="F75" s="1" t="s">
        <v>67</v>
      </c>
      <c r="G75" s="9" t="s">
        <v>85</v>
      </c>
      <c r="H75" s="4"/>
      <c r="I75" s="42"/>
      <c r="J75" s="33"/>
      <c r="K75" s="42"/>
    </row>
    <row r="76" spans="1:11" ht="30" customHeight="1">
      <c r="A76" s="42"/>
      <c r="B76" s="4" t="s">
        <v>34</v>
      </c>
      <c r="C76" s="4">
        <v>24</v>
      </c>
      <c r="D76" s="1"/>
      <c r="E76" s="1"/>
      <c r="F76" s="1"/>
      <c r="G76" s="13"/>
      <c r="H76" s="4"/>
      <c r="I76" s="42"/>
      <c r="J76" s="34"/>
      <c r="K76" s="42"/>
    </row>
    <row r="77" spans="1:11" ht="30" customHeight="1">
      <c r="A77" s="38" t="s">
        <v>81</v>
      </c>
      <c r="B77" s="38"/>
      <c r="C77" s="4">
        <f>SUM(C4:C76)</f>
        <v>1356</v>
      </c>
      <c r="D77" s="39" t="s">
        <v>89</v>
      </c>
      <c r="E77" s="40"/>
      <c r="F77" s="40"/>
      <c r="G77" s="40"/>
      <c r="H77" s="40"/>
      <c r="I77" s="40"/>
      <c r="J77" s="40"/>
      <c r="K77" s="41"/>
    </row>
  </sheetData>
  <sheetProtection/>
  <mergeCells count="62">
    <mergeCell ref="K2:K3"/>
    <mergeCell ref="B22:B24"/>
    <mergeCell ref="A4:A13"/>
    <mergeCell ref="I4:I13"/>
    <mergeCell ref="J4:J13"/>
    <mergeCell ref="B4:B6"/>
    <mergeCell ref="K14:K25"/>
    <mergeCell ref="A14:A25"/>
    <mergeCell ref="A1:K1"/>
    <mergeCell ref="A2:B3"/>
    <mergeCell ref="C2:C3"/>
    <mergeCell ref="D2:D3"/>
    <mergeCell ref="E2:H2"/>
    <mergeCell ref="K4:K13"/>
    <mergeCell ref="B7:B8"/>
    <mergeCell ref="B9:B12"/>
    <mergeCell ref="I2:I3"/>
    <mergeCell ref="J2:J3"/>
    <mergeCell ref="B14:B16"/>
    <mergeCell ref="I14:I25"/>
    <mergeCell ref="J14:J25"/>
    <mergeCell ref="B17:B19"/>
    <mergeCell ref="B20:B21"/>
    <mergeCell ref="K26:K34"/>
    <mergeCell ref="B28:B30"/>
    <mergeCell ref="B32:B33"/>
    <mergeCell ref="J28:J34"/>
    <mergeCell ref="B26:B27"/>
    <mergeCell ref="I26:I34"/>
    <mergeCell ref="A44:A54"/>
    <mergeCell ref="A35:A43"/>
    <mergeCell ref="I35:I43"/>
    <mergeCell ref="K35:K43"/>
    <mergeCell ref="B36:B38"/>
    <mergeCell ref="B39:B40"/>
    <mergeCell ref="B41:B42"/>
    <mergeCell ref="J35:J43"/>
    <mergeCell ref="K44:K54"/>
    <mergeCell ref="J44:J46"/>
    <mergeCell ref="J47:J54"/>
    <mergeCell ref="B44:B47"/>
    <mergeCell ref="I44:I54"/>
    <mergeCell ref="B48:B49"/>
    <mergeCell ref="B52:B53"/>
    <mergeCell ref="B50:B51"/>
    <mergeCell ref="I66:I76"/>
    <mergeCell ref="K66:K76"/>
    <mergeCell ref="B68:B71"/>
    <mergeCell ref="B72:B75"/>
    <mergeCell ref="A55:A65"/>
    <mergeCell ref="I55:I65"/>
    <mergeCell ref="J55:J65"/>
    <mergeCell ref="A26:A34"/>
    <mergeCell ref="B55:B58"/>
    <mergeCell ref="J67:J76"/>
    <mergeCell ref="A77:B77"/>
    <mergeCell ref="D77:K77"/>
    <mergeCell ref="K55:K65"/>
    <mergeCell ref="B59:B61"/>
    <mergeCell ref="B62:B64"/>
    <mergeCell ref="A66:A76"/>
    <mergeCell ref="B66:B67"/>
  </mergeCells>
  <printOptions/>
  <pageMargins left="0.5511811023622047" right="0.5511811023622047" top="0.7874015748031497" bottom="0.7874015748031497" header="0.5118110236220472" footer="0.5118110236220472"/>
  <pageSetup horizontalDpi="200" verticalDpi="200" orientation="landscape" paperSize="9" scale="80" r:id="rId2"/>
  <rowBreaks count="6" manualBreakCount="6">
    <brk id="13" max="255" man="1"/>
    <brk id="25" max="255" man="1"/>
    <brk id="34" max="255" man="1"/>
    <brk id="43" max="255" man="1"/>
    <brk id="54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2014-11-07T07:53:14Z</cp:lastPrinted>
  <dcterms:created xsi:type="dcterms:W3CDTF">2012-06-06T01:30:27Z</dcterms:created>
  <dcterms:modified xsi:type="dcterms:W3CDTF">2014-11-10T03:58:53Z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