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<sst xmlns="http://schemas.openxmlformats.org/spreadsheetml/2006/main" count="18" uniqueCount="18">
  <si>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</si>
  <si>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姓  名</t>
  </si>
  <si>
    <t>笔试分数</t>
  </si>
  <si>
    <t>折合分数</t>
  </si>
  <si>
    <t>加分</t>
  </si>
  <si>
    <t>名次</t>
  </si>
  <si>
    <t>备注</t>
  </si>
  <si>
    <t>张春颖</t>
  </si>
  <si>
    <t>李渡龙</t>
  </si>
  <si>
    <t>程  秋</t>
  </si>
  <si>
    <t>附件：</t>
  </si>
  <si>
    <t>进入体检</t>
  </si>
  <si>
    <t>缺考</t>
  </si>
  <si>
    <t>笔试总分</t>
  </si>
  <si>
    <t>面试总分</t>
  </si>
  <si>
    <t>面试折合分</t>
  </si>
  <si>
    <t>总成绩</t>
  </si>
  <si>
    <t>玉泉街道2014年下半年选聘社区社会工作者考试人员总成绩表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</si>
</sst>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</numFmts>
  <fonts count="5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9.00390625" style="1" customWidth="1"/>
    <col min="2" max="2" width="12.25390625" style="1" customWidth="1"/>
    <col min="3" max="5" width="9.625" style="1" hidden="1" customWidth="1"/>
    <col min="6" max="6" width="11.375" style="1" customWidth="1"/>
    <col min="7" max="7" width="10.375" style="1" customWidth="1"/>
    <col min="8" max="8" width="12.625" style="1" bestFit="1" customWidth="1"/>
    <col min="9" max="10" width="9.625" style="1" customWidth="1"/>
    <col min="11" max="11" width="13.00390625" style="1" customWidth="1"/>
    <col min="12" max="16384" width="9.00390625" style="1" customWidth="1"/>
  </cols>
  <sheetData>
    <row r="1" spans="1:11" ht="14.25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57.75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5</v>
      </c>
      <c r="K3" s="2" t="s">
        <v>6</v>
      </c>
    </row>
    <row r="4" spans="1:11" ht="34.5" customHeight="1">
      <c r="A4" s="3">
        <v>1</v>
      </c>
      <c r="B4" s="3" t="s">
        <v>8</v>
      </c>
      <c r="C4" s="4">
        <v>84</v>
      </c>
      <c r="D4" s="4">
        <f>C4/2</f>
        <v>42</v>
      </c>
      <c r="E4" s="4"/>
      <c r="F4" s="4">
        <f>D4+E4</f>
        <v>42</v>
      </c>
      <c r="G4" s="4">
        <v>80.33</v>
      </c>
      <c r="H4" s="5">
        <f>G4/2</f>
        <v>40.165</v>
      </c>
      <c r="I4" s="5">
        <f>F4+H4</f>
        <v>82.16499999999999</v>
      </c>
      <c r="J4" s="4">
        <v>1</v>
      </c>
      <c r="K4" s="4" t="s">
        <v>11</v>
      </c>
    </row>
    <row r="5" spans="1:11" ht="34.5" customHeight="1">
      <c r="A5" s="3">
        <v>2</v>
      </c>
      <c r="B5" s="3" t="s">
        <v>7</v>
      </c>
      <c r="C5" s="4">
        <v>82.5</v>
      </c>
      <c r="D5" s="4">
        <f>C5/2</f>
        <v>41.25</v>
      </c>
      <c r="E5" s="4"/>
      <c r="F5" s="4">
        <f>D5+E5</f>
        <v>41.25</v>
      </c>
      <c r="G5" s="4">
        <v>72</v>
      </c>
      <c r="H5" s="5">
        <f>G5/2</f>
        <v>36</v>
      </c>
      <c r="I5" s="5">
        <f>F5+H5</f>
        <v>77.25</v>
      </c>
      <c r="J5" s="4">
        <v>2</v>
      </c>
      <c r="K5" s="4"/>
    </row>
    <row r="6" spans="1:11" ht="34.5" customHeight="1">
      <c r="A6" s="3">
        <v>3</v>
      </c>
      <c r="B6" s="3" t="s">
        <v>9</v>
      </c>
      <c r="C6" s="4">
        <v>83</v>
      </c>
      <c r="D6" s="4">
        <f>C6/2</f>
        <v>41.5</v>
      </c>
      <c r="E6" s="4"/>
      <c r="F6" s="4">
        <f>D6+E6</f>
        <v>41.5</v>
      </c>
      <c r="G6" s="4"/>
      <c r="H6" s="5"/>
      <c r="I6" s="5"/>
      <c r="J6" s="4"/>
      <c r="K6" s="4" t="s">
        <v>12</v>
      </c>
    </row>
  </sheetData>
  <mergeCells count="2">
    <mergeCell ref="A2:K2"/>
    <mergeCell ref="A1:K1"/>
  </mergeCells>
  <printOptions/>
  <pageMargins left="0.4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张钟文</dc:creator>
  <cp:keywords/>
  <dc:description/>
  <cp:lastModifiedBy>雷洪芳</cp:lastModifiedBy>
  <cp:lastPrinted>2015-01-07T08:45:21Z</cp:lastPrinted>
  <dcterms:created xsi:type="dcterms:W3CDTF">2015-01-07T08:44:45Z</dcterms:created>
  <dcterms:modified xsi:type="dcterms:W3CDTF">2015-01-16T07:16:22Z</dcterms:modified>
  <cp:category/>
  <cp:version/>
  <cp:contentType/>
  <cp:contentStatus/>
</cp:coreProperties>
</file>