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tabRatio="157" activeTab="0"/>
  </bookViews>
  <sheets>
    <sheet name="Sheet3" sheetId="1" r:id="rId1"/>
    <sheet name="00000000" sheetId="2" state="hidden" r:id="rId2"/>
  </sheets>
  <definedNames/>
  <calcPr fullCalcOnLoad="1"/>
</workbook>
</file>

<file path=xl/sharedStrings.xml><?xml version="1.0" encoding="utf-8"?>
<sst xmlns="http://schemas.openxmlformats.org/spreadsheetml/2006/main" count="245" uniqueCount="67">
  <si>
    <t>附件1</t>
  </si>
  <si>
    <t>序号</t>
  </si>
  <si>
    <t>招募人数</t>
  </si>
  <si>
    <t>招          募          条          件</t>
  </si>
  <si>
    <t>性别</t>
  </si>
  <si>
    <t>族别</t>
  </si>
  <si>
    <t>年龄</t>
  </si>
  <si>
    <t>学历</t>
  </si>
  <si>
    <t>专  业</t>
  </si>
  <si>
    <t>支教</t>
  </si>
  <si>
    <t>不限</t>
  </si>
  <si>
    <t>28岁及以下</t>
  </si>
  <si>
    <t>大专及以上</t>
  </si>
  <si>
    <t>教育学类及相关专业</t>
  </si>
  <si>
    <t>半截沟镇中心校</t>
  </si>
  <si>
    <t>支医</t>
  </si>
  <si>
    <t>少数民族</t>
  </si>
  <si>
    <t>支农</t>
  </si>
  <si>
    <t>老奇台镇人民政府</t>
  </si>
  <si>
    <t>碧流河乡人民政府</t>
  </si>
  <si>
    <t>三个庄子乡中心校</t>
  </si>
  <si>
    <t>奇台县第七中学</t>
  </si>
  <si>
    <t>半截沟镇中心卫生院</t>
  </si>
  <si>
    <t>五马场乡卫生院</t>
  </si>
  <si>
    <t>西北湾乡卫生院</t>
  </si>
  <si>
    <t>老奇台镇卫生院</t>
  </si>
  <si>
    <t>西北湾乡人民政府</t>
  </si>
  <si>
    <t>三个庄子乡人民政府</t>
  </si>
  <si>
    <t>东湾镇人民政府</t>
  </si>
  <si>
    <t>大泉塔塔尔族乡人民政府</t>
  </si>
  <si>
    <t>古城乡人民政府</t>
  </si>
  <si>
    <t>半截沟镇人民政府</t>
  </si>
  <si>
    <t>七户乡人民政府</t>
  </si>
  <si>
    <t>西地镇人民政府</t>
  </si>
  <si>
    <t>坎尔孜乡人民政府</t>
  </si>
  <si>
    <t>合计</t>
  </si>
  <si>
    <t>用单位名称</t>
  </si>
  <si>
    <t>职位代码</t>
  </si>
  <si>
    <t>项目类别</t>
  </si>
  <si>
    <t>招募范围</t>
  </si>
  <si>
    <t>奇台镇人民政府</t>
  </si>
  <si>
    <t>吉布库镇人民政府</t>
  </si>
  <si>
    <t>五马场乡中心校</t>
  </si>
  <si>
    <t>乔仁乡中心校</t>
  </si>
  <si>
    <t>护理学类、医学类、卫生管理类、药学类及相关专业</t>
  </si>
  <si>
    <t>乔仁乡人民政府</t>
  </si>
  <si>
    <t>动物生产与动物医学类、林学及林业资源管理类、植物生产与农业技术类等相关或相近专业</t>
  </si>
  <si>
    <t>少数民族</t>
  </si>
  <si>
    <t>乔仁哈萨克族自治乡人民政府</t>
  </si>
  <si>
    <t>五马场哈萨克族自治乡人民政府</t>
  </si>
  <si>
    <t>男</t>
  </si>
  <si>
    <t>30岁及以下</t>
  </si>
  <si>
    <t>本科及以上</t>
  </si>
  <si>
    <t>水利、水电、水工类等相关或相近专业</t>
  </si>
  <si>
    <t>给水排水工程、农业水利工程、工程测量、农田水利</t>
  </si>
  <si>
    <t>面向奇台县行政辖区</t>
  </si>
  <si>
    <t>面向昌吉州行政辖区</t>
  </si>
  <si>
    <t>不限</t>
  </si>
  <si>
    <t>扶贫</t>
  </si>
  <si>
    <t>奇台县碧流河水管站</t>
  </si>
  <si>
    <t>奇台县半截沟水管站</t>
  </si>
  <si>
    <t>奇台县老奇台水管站</t>
  </si>
  <si>
    <t>奇台县地下水资源管理服务站</t>
  </si>
  <si>
    <t>2014年奇台县“三支一扶”大学生招募职位表</t>
  </si>
  <si>
    <t xml:space="preserve">奇台县人力资源和社会保障局                                                   2014.07.04   </t>
  </si>
  <si>
    <t>奇台县农村供水站半截沟站</t>
  </si>
  <si>
    <t>支农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</si>
</sst>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3"/>
      <name val="宋体"/>
      <family val="0"/>
    </font>
    <font>
      <sz val="10"/>
      <color indexed="10"/>
      <name val="宋体"/>
      <family val="0"/>
    </font>
    <font>
      <sz val="9"/>
      <name val="仿宋_GB2312"/>
      <family val="3"/>
    </font>
    <font>
      <sz val="9"/>
      <name val="仿宋"/>
      <family val="3"/>
    </font>
    <font>
      <b/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14" fillId="16" borderId="0" applyNumberFormat="0" applyBorder="0" applyAlignment="0" applyProtection="0"/>
    <xf numFmtId="0" fontId="14" fillId="17" borderId="1" applyNumberFormat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6" borderId="9" applyNumberFormat="0" applyAlignment="0" applyProtection="0"/>
    <xf numFmtId="0" fontId="29" fillId="7" borderId="6" applyNumberFormat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77">
      <alignment/>
      <protection/>
    </xf>
    <xf numFmtId="0" fontId="5" fillId="4" borderId="0" xfId="77" applyFill="1">
      <alignment/>
      <protection/>
    </xf>
    <xf numFmtId="0" fontId="0" fillId="0" borderId="0" xfId="60">
      <alignment/>
      <protection/>
    </xf>
    <xf numFmtId="0" fontId="31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36" fillId="0" borderId="1" xfId="59" applyFont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vertical="center" wrapText="1"/>
    </xf>
    <xf numFmtId="0" fontId="36" fillId="0" borderId="11" xfId="58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57" applyFont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6" fillId="0" borderId="1" xfId="58" applyFont="1" applyBorder="1" applyAlignment="1">
      <alignment horizontal="center" vertical="center" wrapText="1"/>
      <protection/>
    </xf>
    <xf numFmtId="0" fontId="12" fillId="0" borderId="1" xfId="57" applyFont="1" applyBorder="1" applyAlignment="1">
      <alignment horizontal="left" vertical="center" wrapText="1"/>
      <protection/>
    </xf>
    <xf numFmtId="0" fontId="37" fillId="0" borderId="1" xfId="0" applyNumberFormat="1" applyFont="1" applyFill="1" applyBorder="1" applyAlignment="1">
      <alignment vertical="center" wrapText="1"/>
    </xf>
    <xf numFmtId="0" fontId="36" fillId="0" borderId="13" xfId="58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36" fillId="0" borderId="13" xfId="59" applyFont="1" applyBorder="1" applyAlignment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6" fillId="0" borderId="1" xfId="59" applyFont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center" vertical="center" wrapText="1"/>
      <protection/>
    </xf>
    <xf numFmtId="0" fontId="36" fillId="0" borderId="14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88">
    <cellStyle name="Normal" xfId="0"/>
    <cellStyle name="_Book1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0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Book1" xfId="51"/>
    <cellStyle name="常规 2" xfId="52"/>
    <cellStyle name="常规 2 2" xfId="53"/>
    <cellStyle name="常规 2_1000职位表" xfId="54"/>
    <cellStyle name="常规 3" xfId="55"/>
    <cellStyle name="常规 4" xfId="56"/>
    <cellStyle name="常规_Sheet3_3" xfId="57"/>
    <cellStyle name="常规_Sheet3_4" xfId="58"/>
    <cellStyle name="常规_Sheet3_7" xfId="59"/>
    <cellStyle name="常规_申报___专业技术资格人员综合情况一览表" xfId="60"/>
    <cellStyle name="Hyperlink" xfId="61"/>
    <cellStyle name="好" xfId="62"/>
    <cellStyle name="好_Book1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  <cellStyle name="표준_kc-elec system check list" xfId="77"/>
    <cellStyle name="霓付 [0]_97MBO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Comma" xfId="87"/>
    <cellStyle name="Comma [0]" xfId="88"/>
    <cellStyle name="钎霖_laroux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样式 1" xfId="99"/>
    <cellStyle name="Followed Hyperlink" xfId="100"/>
    <cellStyle name="注释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2">
      <selection activeCell="N24" sqref="N24"/>
    </sheetView>
  </sheetViews>
  <sheetFormatPr defaultColWidth="9.00390625" defaultRowHeight="14.25"/>
  <cols>
    <col min="1" max="1" width="4.75390625" style="11" customWidth="1"/>
    <col min="2" max="2" width="4.75390625" style="7" customWidth="1"/>
    <col min="3" max="3" width="7.875" style="7" customWidth="1"/>
    <col min="4" max="4" width="20.125" style="7" customWidth="1"/>
    <col min="5" max="5" width="4.25390625" style="7" customWidth="1"/>
    <col min="6" max="6" width="5.625" style="7" customWidth="1"/>
    <col min="7" max="7" width="8.375" style="7" customWidth="1"/>
    <col min="8" max="8" width="9.00390625" style="7" customWidth="1"/>
    <col min="9" max="9" width="10.50390625" style="7" customWidth="1"/>
    <col min="10" max="10" width="27.375" style="8" customWidth="1"/>
    <col min="11" max="11" width="15.625" style="11" customWidth="1"/>
    <col min="12" max="255" width="9.00390625" style="7" bestFit="1" customWidth="1"/>
    <col min="256" max="16384" width="9.00390625" style="7" customWidth="1"/>
  </cols>
  <sheetData>
    <row r="1" spans="1:11" ht="11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 customHeight="1">
      <c r="A3" s="40" t="s">
        <v>64</v>
      </c>
      <c r="B3" s="41"/>
      <c r="C3" s="41"/>
      <c r="D3" s="42"/>
      <c r="E3" s="42"/>
      <c r="F3" s="42"/>
      <c r="G3" s="42"/>
      <c r="H3" s="42"/>
      <c r="I3" s="42"/>
      <c r="J3" s="43"/>
      <c r="K3" s="43"/>
    </row>
    <row r="4" spans="1:11" s="9" customFormat="1" ht="18" customHeight="1">
      <c r="A4" s="46" t="s">
        <v>1</v>
      </c>
      <c r="B4" s="34" t="s">
        <v>38</v>
      </c>
      <c r="C4" s="34" t="s">
        <v>37</v>
      </c>
      <c r="D4" s="34" t="s">
        <v>36</v>
      </c>
      <c r="E4" s="44" t="s">
        <v>2</v>
      </c>
      <c r="F4" s="44" t="s">
        <v>3</v>
      </c>
      <c r="G4" s="44"/>
      <c r="H4" s="44"/>
      <c r="I4" s="44"/>
      <c r="J4" s="45"/>
      <c r="K4" s="44"/>
    </row>
    <row r="5" spans="1:11" s="9" customFormat="1" ht="20.25" customHeight="1">
      <c r="A5" s="46"/>
      <c r="B5" s="35"/>
      <c r="C5" s="35"/>
      <c r="D5" s="35"/>
      <c r="E5" s="44"/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5" t="s">
        <v>39</v>
      </c>
    </row>
    <row r="6" spans="1:11" s="4" customFormat="1" ht="21.75" customHeight="1">
      <c r="A6" s="15">
        <v>1</v>
      </c>
      <c r="B6" s="36" t="s">
        <v>9</v>
      </c>
      <c r="C6" s="16">
        <v>2014001</v>
      </c>
      <c r="D6" s="17" t="s">
        <v>20</v>
      </c>
      <c r="E6" s="18">
        <v>1</v>
      </c>
      <c r="F6" s="15" t="s">
        <v>10</v>
      </c>
      <c r="G6" s="15" t="s">
        <v>10</v>
      </c>
      <c r="H6" s="19" t="s">
        <v>11</v>
      </c>
      <c r="I6" s="20" t="s">
        <v>12</v>
      </c>
      <c r="J6" s="21" t="s">
        <v>13</v>
      </c>
      <c r="K6" s="22" t="s">
        <v>55</v>
      </c>
    </row>
    <row r="7" spans="1:11" s="4" customFormat="1" ht="21.75" customHeight="1">
      <c r="A7" s="23">
        <v>2</v>
      </c>
      <c r="B7" s="36"/>
      <c r="C7" s="16">
        <v>2014002</v>
      </c>
      <c r="D7" s="17" t="s">
        <v>21</v>
      </c>
      <c r="E7" s="24">
        <v>1</v>
      </c>
      <c r="F7" s="23" t="s">
        <v>10</v>
      </c>
      <c r="G7" s="23" t="s">
        <v>10</v>
      </c>
      <c r="H7" s="20" t="s">
        <v>11</v>
      </c>
      <c r="I7" s="20" t="s">
        <v>12</v>
      </c>
      <c r="J7" s="21" t="s">
        <v>13</v>
      </c>
      <c r="K7" s="22" t="s">
        <v>55</v>
      </c>
    </row>
    <row r="8" spans="1:11" s="4" customFormat="1" ht="21.75" customHeight="1">
      <c r="A8" s="23">
        <v>3</v>
      </c>
      <c r="B8" s="36"/>
      <c r="C8" s="16">
        <v>2014003</v>
      </c>
      <c r="D8" s="17" t="s">
        <v>42</v>
      </c>
      <c r="E8" s="24">
        <v>1</v>
      </c>
      <c r="F8" s="23" t="s">
        <v>10</v>
      </c>
      <c r="G8" s="23" t="s">
        <v>10</v>
      </c>
      <c r="H8" s="20" t="s">
        <v>11</v>
      </c>
      <c r="I8" s="20" t="s">
        <v>12</v>
      </c>
      <c r="J8" s="25" t="s">
        <v>13</v>
      </c>
      <c r="K8" s="22" t="s">
        <v>55</v>
      </c>
    </row>
    <row r="9" spans="1:11" s="4" customFormat="1" ht="21.75" customHeight="1">
      <c r="A9" s="15">
        <v>4</v>
      </c>
      <c r="B9" s="36"/>
      <c r="C9" s="16">
        <v>2014004</v>
      </c>
      <c r="D9" s="17" t="s">
        <v>14</v>
      </c>
      <c r="E9" s="24">
        <v>1</v>
      </c>
      <c r="F9" s="23" t="s">
        <v>10</v>
      </c>
      <c r="G9" s="23" t="s">
        <v>10</v>
      </c>
      <c r="H9" s="20" t="s">
        <v>11</v>
      </c>
      <c r="I9" s="20" t="s">
        <v>12</v>
      </c>
      <c r="J9" s="25" t="s">
        <v>13</v>
      </c>
      <c r="K9" s="22" t="s">
        <v>55</v>
      </c>
    </row>
    <row r="10" spans="1:11" s="4" customFormat="1" ht="21.75" customHeight="1">
      <c r="A10" s="23">
        <v>5</v>
      </c>
      <c r="B10" s="36"/>
      <c r="C10" s="16">
        <v>2014005</v>
      </c>
      <c r="D10" s="17" t="s">
        <v>43</v>
      </c>
      <c r="E10" s="24">
        <v>1</v>
      </c>
      <c r="F10" s="23" t="s">
        <v>10</v>
      </c>
      <c r="G10" s="23" t="s">
        <v>16</v>
      </c>
      <c r="H10" s="20" t="s">
        <v>11</v>
      </c>
      <c r="I10" s="20" t="s">
        <v>12</v>
      </c>
      <c r="J10" s="25" t="s">
        <v>13</v>
      </c>
      <c r="K10" s="22" t="s">
        <v>55</v>
      </c>
    </row>
    <row r="11" spans="1:11" s="4" customFormat="1" ht="24" customHeight="1">
      <c r="A11" s="15">
        <v>6</v>
      </c>
      <c r="B11" s="36" t="s">
        <v>15</v>
      </c>
      <c r="C11" s="16">
        <v>2014006</v>
      </c>
      <c r="D11" s="17" t="s">
        <v>22</v>
      </c>
      <c r="E11" s="24">
        <v>1</v>
      </c>
      <c r="F11" s="23" t="s">
        <v>10</v>
      </c>
      <c r="G11" s="23" t="s">
        <v>10</v>
      </c>
      <c r="H11" s="20" t="s">
        <v>11</v>
      </c>
      <c r="I11" s="20" t="s">
        <v>12</v>
      </c>
      <c r="J11" s="25" t="s">
        <v>44</v>
      </c>
      <c r="K11" s="22" t="s">
        <v>55</v>
      </c>
    </row>
    <row r="12" spans="1:11" s="10" customFormat="1" ht="24" customHeight="1">
      <c r="A12" s="23">
        <v>7</v>
      </c>
      <c r="B12" s="36"/>
      <c r="C12" s="16">
        <v>2014007</v>
      </c>
      <c r="D12" s="17" t="s">
        <v>23</v>
      </c>
      <c r="E12" s="24">
        <v>1</v>
      </c>
      <c r="F12" s="23" t="s">
        <v>10</v>
      </c>
      <c r="G12" s="23" t="s">
        <v>16</v>
      </c>
      <c r="H12" s="20" t="s">
        <v>11</v>
      </c>
      <c r="I12" s="20" t="s">
        <v>12</v>
      </c>
      <c r="J12" s="25" t="s">
        <v>44</v>
      </c>
      <c r="K12" s="22" t="s">
        <v>55</v>
      </c>
    </row>
    <row r="13" spans="1:11" s="4" customFormat="1" ht="24" customHeight="1">
      <c r="A13" s="23">
        <v>8</v>
      </c>
      <c r="B13" s="36"/>
      <c r="C13" s="16">
        <v>2014008</v>
      </c>
      <c r="D13" s="17" t="s">
        <v>24</v>
      </c>
      <c r="E13" s="24">
        <v>1</v>
      </c>
      <c r="F13" s="23" t="s">
        <v>10</v>
      </c>
      <c r="G13" s="23" t="s">
        <v>10</v>
      </c>
      <c r="H13" s="20" t="s">
        <v>11</v>
      </c>
      <c r="I13" s="20" t="s">
        <v>12</v>
      </c>
      <c r="J13" s="25" t="s">
        <v>44</v>
      </c>
      <c r="K13" s="22" t="s">
        <v>55</v>
      </c>
    </row>
    <row r="14" spans="1:11" s="4" customFormat="1" ht="24" customHeight="1">
      <c r="A14" s="15">
        <v>9</v>
      </c>
      <c r="B14" s="36"/>
      <c r="C14" s="16">
        <v>2014009</v>
      </c>
      <c r="D14" s="17" t="s">
        <v>25</v>
      </c>
      <c r="E14" s="24">
        <v>1</v>
      </c>
      <c r="F14" s="23" t="s">
        <v>10</v>
      </c>
      <c r="G14" s="23" t="s">
        <v>10</v>
      </c>
      <c r="H14" s="20" t="s">
        <v>11</v>
      </c>
      <c r="I14" s="20" t="s">
        <v>12</v>
      </c>
      <c r="J14" s="25" t="s">
        <v>44</v>
      </c>
      <c r="K14" s="22" t="s">
        <v>55</v>
      </c>
    </row>
    <row r="15" spans="1:11" s="4" customFormat="1" ht="24" customHeight="1">
      <c r="A15" s="23">
        <v>10</v>
      </c>
      <c r="B15" s="37" t="s">
        <v>17</v>
      </c>
      <c r="C15" s="16">
        <v>2014010</v>
      </c>
      <c r="D15" s="17" t="s">
        <v>59</v>
      </c>
      <c r="E15" s="24">
        <v>2</v>
      </c>
      <c r="F15" s="23" t="s">
        <v>50</v>
      </c>
      <c r="G15" s="23" t="s">
        <v>57</v>
      </c>
      <c r="H15" s="22" t="s">
        <v>51</v>
      </c>
      <c r="I15" s="22" t="s">
        <v>52</v>
      </c>
      <c r="J15" s="25" t="s">
        <v>54</v>
      </c>
      <c r="K15" s="22" t="s">
        <v>56</v>
      </c>
    </row>
    <row r="16" spans="1:11" s="4" customFormat="1" ht="24" customHeight="1">
      <c r="A16" s="15">
        <v>11</v>
      </c>
      <c r="B16" s="38"/>
      <c r="C16" s="16">
        <v>2014011</v>
      </c>
      <c r="D16" s="17" t="s">
        <v>65</v>
      </c>
      <c r="E16" s="24">
        <v>1</v>
      </c>
      <c r="F16" s="23" t="s">
        <v>50</v>
      </c>
      <c r="G16" s="23" t="s">
        <v>57</v>
      </c>
      <c r="H16" s="22" t="s">
        <v>51</v>
      </c>
      <c r="I16" s="22" t="s">
        <v>52</v>
      </c>
      <c r="J16" s="25" t="s">
        <v>54</v>
      </c>
      <c r="K16" s="22" t="s">
        <v>56</v>
      </c>
    </row>
    <row r="17" spans="1:11" s="4" customFormat="1" ht="24" customHeight="1">
      <c r="A17" s="23">
        <v>12</v>
      </c>
      <c r="B17" s="38"/>
      <c r="C17" s="16">
        <v>2014012</v>
      </c>
      <c r="D17" s="17" t="s">
        <v>60</v>
      </c>
      <c r="E17" s="24">
        <v>1</v>
      </c>
      <c r="F17" s="23" t="s">
        <v>50</v>
      </c>
      <c r="G17" s="23" t="s">
        <v>57</v>
      </c>
      <c r="H17" s="22" t="s">
        <v>51</v>
      </c>
      <c r="I17" s="22" t="s">
        <v>52</v>
      </c>
      <c r="J17" s="25" t="s">
        <v>54</v>
      </c>
      <c r="K17" s="22" t="s">
        <v>56</v>
      </c>
    </row>
    <row r="18" spans="1:11" s="4" customFormat="1" ht="19.5" customHeight="1">
      <c r="A18" s="23">
        <v>13</v>
      </c>
      <c r="B18" s="38"/>
      <c r="C18" s="16">
        <v>2014013</v>
      </c>
      <c r="D18" s="17" t="s">
        <v>62</v>
      </c>
      <c r="E18" s="24">
        <v>1</v>
      </c>
      <c r="F18" s="23" t="s">
        <v>50</v>
      </c>
      <c r="G18" s="23" t="s">
        <v>57</v>
      </c>
      <c r="H18" s="22" t="s">
        <v>51</v>
      </c>
      <c r="I18" s="22" t="s">
        <v>52</v>
      </c>
      <c r="J18" s="32" t="s">
        <v>53</v>
      </c>
      <c r="K18" s="22" t="s">
        <v>56</v>
      </c>
    </row>
    <row r="19" spans="1:11" s="4" customFormat="1" ht="19.5" customHeight="1">
      <c r="A19" s="15">
        <v>14</v>
      </c>
      <c r="B19" s="38"/>
      <c r="C19" s="16">
        <v>2014014</v>
      </c>
      <c r="D19" s="17" t="s">
        <v>61</v>
      </c>
      <c r="E19" s="24">
        <v>1</v>
      </c>
      <c r="F19" s="23" t="s">
        <v>50</v>
      </c>
      <c r="G19" s="23" t="s">
        <v>57</v>
      </c>
      <c r="H19" s="22" t="s">
        <v>51</v>
      </c>
      <c r="I19" s="22" t="s">
        <v>52</v>
      </c>
      <c r="J19" s="32" t="s">
        <v>53</v>
      </c>
      <c r="K19" s="22" t="s">
        <v>56</v>
      </c>
    </row>
    <row r="20" spans="1:11" s="4" customFormat="1" ht="34.5" customHeight="1">
      <c r="A20" s="23">
        <v>15</v>
      </c>
      <c r="B20" s="38"/>
      <c r="C20" s="16">
        <v>2014015</v>
      </c>
      <c r="D20" s="17" t="s">
        <v>45</v>
      </c>
      <c r="E20" s="24">
        <v>1</v>
      </c>
      <c r="F20" s="23" t="s">
        <v>10</v>
      </c>
      <c r="G20" s="23" t="s">
        <v>10</v>
      </c>
      <c r="H20" s="20" t="s">
        <v>11</v>
      </c>
      <c r="I20" s="20" t="s">
        <v>12</v>
      </c>
      <c r="J20" s="14" t="s">
        <v>46</v>
      </c>
      <c r="K20" s="22" t="s">
        <v>55</v>
      </c>
    </row>
    <row r="21" spans="1:11" s="4" customFormat="1" ht="34.5" customHeight="1">
      <c r="A21" s="48">
        <v>16</v>
      </c>
      <c r="B21" s="38"/>
      <c r="C21" s="33">
        <v>2014016</v>
      </c>
      <c r="D21" s="49" t="s">
        <v>26</v>
      </c>
      <c r="E21" s="27">
        <v>1</v>
      </c>
      <c r="F21" s="28" t="s">
        <v>10</v>
      </c>
      <c r="G21" s="28" t="s">
        <v>10</v>
      </c>
      <c r="H21" s="29" t="s">
        <v>11</v>
      </c>
      <c r="I21" s="29" t="s">
        <v>12</v>
      </c>
      <c r="J21" s="50" t="s">
        <v>46</v>
      </c>
      <c r="K21" s="51" t="s">
        <v>55</v>
      </c>
    </row>
    <row r="22" spans="1:11" s="4" customFormat="1" ht="34.5" customHeight="1">
      <c r="A22" s="23">
        <v>17</v>
      </c>
      <c r="B22" s="36" t="s">
        <v>66</v>
      </c>
      <c r="C22" s="16">
        <v>2014017</v>
      </c>
      <c r="D22" s="26" t="s">
        <v>27</v>
      </c>
      <c r="E22" s="24">
        <v>1</v>
      </c>
      <c r="F22" s="23" t="s">
        <v>10</v>
      </c>
      <c r="G22" s="23" t="s">
        <v>16</v>
      </c>
      <c r="H22" s="22" t="s">
        <v>11</v>
      </c>
      <c r="I22" s="22" t="s">
        <v>12</v>
      </c>
      <c r="J22" s="14" t="s">
        <v>46</v>
      </c>
      <c r="K22" s="22" t="s">
        <v>55</v>
      </c>
    </row>
    <row r="23" spans="1:11" s="4" customFormat="1" ht="34.5" customHeight="1">
      <c r="A23" s="23">
        <v>18</v>
      </c>
      <c r="B23" s="36"/>
      <c r="C23" s="16">
        <v>2014018</v>
      </c>
      <c r="D23" s="26" t="s">
        <v>41</v>
      </c>
      <c r="E23" s="24">
        <v>1</v>
      </c>
      <c r="F23" s="23" t="s">
        <v>10</v>
      </c>
      <c r="G23" s="23" t="s">
        <v>10</v>
      </c>
      <c r="H23" s="22" t="s">
        <v>11</v>
      </c>
      <c r="I23" s="22" t="s">
        <v>12</v>
      </c>
      <c r="J23" s="14" t="s">
        <v>46</v>
      </c>
      <c r="K23" s="22" t="s">
        <v>55</v>
      </c>
    </row>
    <row r="24" spans="1:11" s="4" customFormat="1" ht="34.5" customHeight="1">
      <c r="A24" s="23">
        <v>19</v>
      </c>
      <c r="B24" s="36"/>
      <c r="C24" s="16">
        <v>2014019</v>
      </c>
      <c r="D24" s="26" t="s">
        <v>28</v>
      </c>
      <c r="E24" s="24">
        <v>1</v>
      </c>
      <c r="F24" s="23" t="s">
        <v>10</v>
      </c>
      <c r="G24" s="23" t="s">
        <v>10</v>
      </c>
      <c r="H24" s="22" t="s">
        <v>11</v>
      </c>
      <c r="I24" s="22" t="s">
        <v>12</v>
      </c>
      <c r="J24" s="14" t="s">
        <v>46</v>
      </c>
      <c r="K24" s="22" t="s">
        <v>55</v>
      </c>
    </row>
    <row r="25" spans="1:11" s="4" customFormat="1" ht="34.5" customHeight="1">
      <c r="A25" s="23">
        <v>20</v>
      </c>
      <c r="B25" s="36"/>
      <c r="C25" s="16">
        <v>2014020</v>
      </c>
      <c r="D25" s="26" t="s">
        <v>29</v>
      </c>
      <c r="E25" s="24">
        <v>1</v>
      </c>
      <c r="F25" s="23" t="s">
        <v>10</v>
      </c>
      <c r="G25" s="23" t="s">
        <v>47</v>
      </c>
      <c r="H25" s="22" t="s">
        <v>11</v>
      </c>
      <c r="I25" s="22" t="s">
        <v>12</v>
      </c>
      <c r="J25" s="14" t="s">
        <v>46</v>
      </c>
      <c r="K25" s="22" t="s">
        <v>55</v>
      </c>
    </row>
    <row r="26" spans="1:11" s="4" customFormat="1" ht="34.5" customHeight="1">
      <c r="A26" s="23">
        <v>21</v>
      </c>
      <c r="B26" s="36"/>
      <c r="C26" s="16">
        <v>2014021</v>
      </c>
      <c r="D26" s="26" t="s">
        <v>30</v>
      </c>
      <c r="E26" s="24">
        <v>1</v>
      </c>
      <c r="F26" s="23" t="s">
        <v>10</v>
      </c>
      <c r="G26" s="23" t="s">
        <v>10</v>
      </c>
      <c r="H26" s="22" t="s">
        <v>11</v>
      </c>
      <c r="I26" s="22" t="s">
        <v>12</v>
      </c>
      <c r="J26" s="14" t="s">
        <v>46</v>
      </c>
      <c r="K26" s="22" t="s">
        <v>55</v>
      </c>
    </row>
    <row r="27" spans="1:11" s="4" customFormat="1" ht="34.5" customHeight="1">
      <c r="A27" s="23">
        <v>22</v>
      </c>
      <c r="B27" s="36"/>
      <c r="C27" s="16">
        <v>2014022</v>
      </c>
      <c r="D27" s="26" t="s">
        <v>31</v>
      </c>
      <c r="E27" s="24">
        <v>1</v>
      </c>
      <c r="F27" s="23" t="s">
        <v>10</v>
      </c>
      <c r="G27" s="23" t="s">
        <v>10</v>
      </c>
      <c r="H27" s="22" t="s">
        <v>11</v>
      </c>
      <c r="I27" s="22" t="s">
        <v>12</v>
      </c>
      <c r="J27" s="14" t="s">
        <v>46</v>
      </c>
      <c r="K27" s="22" t="s">
        <v>55</v>
      </c>
    </row>
    <row r="28" spans="1:11" s="4" customFormat="1" ht="21.75" customHeight="1">
      <c r="A28" s="23">
        <v>23</v>
      </c>
      <c r="B28" s="36" t="s">
        <v>58</v>
      </c>
      <c r="C28" s="16">
        <v>2014023</v>
      </c>
      <c r="D28" s="17" t="s">
        <v>40</v>
      </c>
      <c r="E28" s="24">
        <v>3</v>
      </c>
      <c r="F28" s="23" t="s">
        <v>10</v>
      </c>
      <c r="G28" s="23" t="s">
        <v>10</v>
      </c>
      <c r="H28" s="22" t="s">
        <v>11</v>
      </c>
      <c r="I28" s="22" t="s">
        <v>12</v>
      </c>
      <c r="J28" s="25" t="s">
        <v>10</v>
      </c>
      <c r="K28" s="22" t="s">
        <v>55</v>
      </c>
    </row>
    <row r="29" spans="1:11" s="4" customFormat="1" ht="21.75" customHeight="1">
      <c r="A29" s="23">
        <v>24</v>
      </c>
      <c r="B29" s="36"/>
      <c r="C29" s="16">
        <v>2014024</v>
      </c>
      <c r="D29" s="26" t="s">
        <v>18</v>
      </c>
      <c r="E29" s="24">
        <v>1</v>
      </c>
      <c r="F29" s="23" t="s">
        <v>10</v>
      </c>
      <c r="G29" s="23" t="s">
        <v>10</v>
      </c>
      <c r="H29" s="22" t="s">
        <v>11</v>
      </c>
      <c r="I29" s="22" t="s">
        <v>12</v>
      </c>
      <c r="J29" s="25" t="s">
        <v>10</v>
      </c>
      <c r="K29" s="22" t="s">
        <v>55</v>
      </c>
    </row>
    <row r="30" spans="1:11" s="4" customFormat="1" ht="21.75" customHeight="1">
      <c r="A30" s="23">
        <v>25</v>
      </c>
      <c r="B30" s="36"/>
      <c r="C30" s="16">
        <v>2014025</v>
      </c>
      <c r="D30" s="26" t="s">
        <v>32</v>
      </c>
      <c r="E30" s="24">
        <v>1</v>
      </c>
      <c r="F30" s="23" t="s">
        <v>10</v>
      </c>
      <c r="G30" s="23" t="s">
        <v>10</v>
      </c>
      <c r="H30" s="22" t="s">
        <v>11</v>
      </c>
      <c r="I30" s="22" t="s">
        <v>12</v>
      </c>
      <c r="J30" s="25" t="s">
        <v>10</v>
      </c>
      <c r="K30" s="22" t="s">
        <v>55</v>
      </c>
    </row>
    <row r="31" spans="1:11" s="4" customFormat="1" ht="21.75" customHeight="1">
      <c r="A31" s="23">
        <v>26</v>
      </c>
      <c r="B31" s="36"/>
      <c r="C31" s="16">
        <v>2014026</v>
      </c>
      <c r="D31" s="26" t="s">
        <v>19</v>
      </c>
      <c r="E31" s="24">
        <v>1</v>
      </c>
      <c r="F31" s="23" t="s">
        <v>10</v>
      </c>
      <c r="G31" s="23" t="s">
        <v>10</v>
      </c>
      <c r="H31" s="22" t="s">
        <v>11</v>
      </c>
      <c r="I31" s="22" t="s">
        <v>12</v>
      </c>
      <c r="J31" s="25" t="s">
        <v>10</v>
      </c>
      <c r="K31" s="22" t="s">
        <v>55</v>
      </c>
    </row>
    <row r="32" spans="1:11" s="4" customFormat="1" ht="21.75" customHeight="1">
      <c r="A32" s="23">
        <v>27</v>
      </c>
      <c r="B32" s="36"/>
      <c r="C32" s="16">
        <v>2014027</v>
      </c>
      <c r="D32" s="17" t="s">
        <v>48</v>
      </c>
      <c r="E32" s="24">
        <v>1</v>
      </c>
      <c r="F32" s="23" t="s">
        <v>10</v>
      </c>
      <c r="G32" s="23" t="s">
        <v>16</v>
      </c>
      <c r="H32" s="22" t="s">
        <v>11</v>
      </c>
      <c r="I32" s="22" t="s">
        <v>12</v>
      </c>
      <c r="J32" s="25" t="s">
        <v>10</v>
      </c>
      <c r="K32" s="22" t="s">
        <v>55</v>
      </c>
    </row>
    <row r="33" spans="1:11" s="4" customFormat="1" ht="21.75" customHeight="1">
      <c r="A33" s="23">
        <v>28</v>
      </c>
      <c r="B33" s="36"/>
      <c r="C33" s="16">
        <v>2014028</v>
      </c>
      <c r="D33" s="17" t="s">
        <v>26</v>
      </c>
      <c r="E33" s="24">
        <v>1</v>
      </c>
      <c r="F33" s="23" t="s">
        <v>10</v>
      </c>
      <c r="G33" s="23" t="s">
        <v>10</v>
      </c>
      <c r="H33" s="22" t="s">
        <v>11</v>
      </c>
      <c r="I33" s="22" t="s">
        <v>12</v>
      </c>
      <c r="J33" s="25" t="s">
        <v>10</v>
      </c>
      <c r="K33" s="22" t="s">
        <v>55</v>
      </c>
    </row>
    <row r="34" spans="1:11" s="4" customFormat="1" ht="21.75" customHeight="1">
      <c r="A34" s="23">
        <v>29</v>
      </c>
      <c r="B34" s="36"/>
      <c r="C34" s="16">
        <v>2014029</v>
      </c>
      <c r="D34" s="26" t="s">
        <v>33</v>
      </c>
      <c r="E34" s="24">
        <v>1</v>
      </c>
      <c r="F34" s="23" t="s">
        <v>10</v>
      </c>
      <c r="G34" s="23" t="s">
        <v>10</v>
      </c>
      <c r="H34" s="22" t="s">
        <v>11</v>
      </c>
      <c r="I34" s="22" t="s">
        <v>12</v>
      </c>
      <c r="J34" s="25" t="s">
        <v>10</v>
      </c>
      <c r="K34" s="22" t="s">
        <v>55</v>
      </c>
    </row>
    <row r="35" spans="1:11" s="4" customFormat="1" ht="21.75" customHeight="1">
      <c r="A35" s="23">
        <v>30</v>
      </c>
      <c r="B35" s="36"/>
      <c r="C35" s="16">
        <v>2014030</v>
      </c>
      <c r="D35" s="26" t="s">
        <v>28</v>
      </c>
      <c r="E35" s="24">
        <v>1</v>
      </c>
      <c r="F35" s="23" t="s">
        <v>10</v>
      </c>
      <c r="G35" s="23" t="s">
        <v>10</v>
      </c>
      <c r="H35" s="22" t="s">
        <v>11</v>
      </c>
      <c r="I35" s="22" t="s">
        <v>12</v>
      </c>
      <c r="J35" s="25" t="s">
        <v>10</v>
      </c>
      <c r="K35" s="22" t="s">
        <v>55</v>
      </c>
    </row>
    <row r="36" spans="1:11" s="4" customFormat="1" ht="21.75" customHeight="1">
      <c r="A36" s="23">
        <v>31</v>
      </c>
      <c r="B36" s="36"/>
      <c r="C36" s="16">
        <v>2014031</v>
      </c>
      <c r="D36" s="26" t="s">
        <v>49</v>
      </c>
      <c r="E36" s="24">
        <v>1</v>
      </c>
      <c r="F36" s="23" t="s">
        <v>10</v>
      </c>
      <c r="G36" s="23" t="s">
        <v>16</v>
      </c>
      <c r="H36" s="22" t="s">
        <v>11</v>
      </c>
      <c r="I36" s="22" t="s">
        <v>12</v>
      </c>
      <c r="J36" s="25" t="s">
        <v>10</v>
      </c>
      <c r="K36" s="22" t="s">
        <v>55</v>
      </c>
    </row>
    <row r="37" spans="1:11" s="4" customFormat="1" ht="21.75" customHeight="1">
      <c r="A37" s="23">
        <v>32</v>
      </c>
      <c r="B37" s="36"/>
      <c r="C37" s="16">
        <v>2014032</v>
      </c>
      <c r="D37" s="26" t="s">
        <v>34</v>
      </c>
      <c r="E37" s="24">
        <v>1</v>
      </c>
      <c r="F37" s="23" t="s">
        <v>10</v>
      </c>
      <c r="G37" s="23" t="s">
        <v>47</v>
      </c>
      <c r="H37" s="22" t="s">
        <v>11</v>
      </c>
      <c r="I37" s="22" t="s">
        <v>12</v>
      </c>
      <c r="J37" s="25" t="s">
        <v>10</v>
      </c>
      <c r="K37" s="22" t="s">
        <v>55</v>
      </c>
    </row>
    <row r="38" spans="1:11" s="4" customFormat="1" ht="19.5" customHeight="1">
      <c r="A38" s="52" t="s">
        <v>35</v>
      </c>
      <c r="B38" s="52"/>
      <c r="C38" s="52"/>
      <c r="D38" s="52"/>
      <c r="E38" s="23">
        <f>SUM(E6:E37)</f>
        <v>35</v>
      </c>
      <c r="F38" s="30"/>
      <c r="G38" s="30"/>
      <c r="H38" s="30"/>
      <c r="I38" s="30"/>
      <c r="J38" s="31"/>
      <c r="K38" s="23"/>
    </row>
    <row r="39" spans="1:11" s="4" customFormat="1" ht="12">
      <c r="A39" s="12"/>
      <c r="J39" s="13"/>
      <c r="K39" s="12"/>
    </row>
    <row r="40" spans="1:11" s="4" customFormat="1" ht="12">
      <c r="A40" s="12"/>
      <c r="J40" s="13"/>
      <c r="K40" s="12"/>
    </row>
    <row r="41" spans="1:11" s="4" customFormat="1" ht="12">
      <c r="A41" s="12"/>
      <c r="J41" s="13"/>
      <c r="K41" s="12"/>
    </row>
    <row r="42" spans="1:11" s="4" customFormat="1" ht="12">
      <c r="A42" s="12"/>
      <c r="J42" s="13"/>
      <c r="K42" s="12"/>
    </row>
    <row r="43" spans="1:11" s="4" customFormat="1" ht="12">
      <c r="A43" s="12"/>
      <c r="J43" s="13"/>
      <c r="K43" s="12"/>
    </row>
    <row r="44" spans="1:11" s="4" customFormat="1" ht="12">
      <c r="A44" s="12"/>
      <c r="J44" s="13"/>
      <c r="K44" s="12"/>
    </row>
    <row r="45" spans="1:11" s="4" customFormat="1" ht="12">
      <c r="A45" s="12"/>
      <c r="J45" s="13"/>
      <c r="K45" s="12"/>
    </row>
    <row r="46" spans="1:11" s="4" customFormat="1" ht="12">
      <c r="A46" s="12"/>
      <c r="J46" s="13"/>
      <c r="K46" s="12"/>
    </row>
    <row r="47" spans="1:11" s="4" customFormat="1" ht="12">
      <c r="A47" s="12"/>
      <c r="J47" s="13"/>
      <c r="K47" s="12"/>
    </row>
    <row r="48" spans="1:11" s="4" customFormat="1" ht="12">
      <c r="A48" s="12"/>
      <c r="J48" s="13"/>
      <c r="K48" s="12"/>
    </row>
    <row r="49" spans="1:11" s="4" customFormat="1" ht="12">
      <c r="A49" s="12"/>
      <c r="J49" s="13"/>
      <c r="K49" s="12"/>
    </row>
    <row r="50" spans="1:11" s="4" customFormat="1" ht="12">
      <c r="A50" s="12"/>
      <c r="J50" s="13"/>
      <c r="K50" s="12"/>
    </row>
    <row r="51" spans="1:11" s="4" customFormat="1" ht="12">
      <c r="A51" s="12"/>
      <c r="J51" s="13"/>
      <c r="K51" s="12"/>
    </row>
    <row r="52" spans="1:11" s="4" customFormat="1" ht="12">
      <c r="A52" s="12"/>
      <c r="J52" s="13"/>
      <c r="K52" s="12"/>
    </row>
    <row r="53" spans="1:11" s="4" customFormat="1" ht="12">
      <c r="A53" s="12"/>
      <c r="J53" s="13"/>
      <c r="K53" s="12"/>
    </row>
    <row r="54" spans="1:11" s="4" customFormat="1" ht="12">
      <c r="A54" s="12"/>
      <c r="J54" s="13"/>
      <c r="K54" s="12"/>
    </row>
    <row r="55" spans="1:11" s="4" customFormat="1" ht="12">
      <c r="A55" s="12"/>
      <c r="J55" s="13"/>
      <c r="K55" s="12"/>
    </row>
    <row r="56" spans="1:11" s="4" customFormat="1" ht="12">
      <c r="A56" s="12"/>
      <c r="J56" s="13"/>
      <c r="K56" s="12"/>
    </row>
    <row r="57" spans="1:11" s="4" customFormat="1" ht="12">
      <c r="A57" s="12"/>
      <c r="J57" s="13"/>
      <c r="K57" s="12"/>
    </row>
    <row r="58" spans="1:11" s="4" customFormat="1" ht="12">
      <c r="A58" s="12"/>
      <c r="J58" s="13"/>
      <c r="K58" s="12"/>
    </row>
    <row r="59" spans="1:11" s="4" customFormat="1" ht="12">
      <c r="A59" s="12"/>
      <c r="J59" s="13"/>
      <c r="K59" s="12"/>
    </row>
  </sheetData>
  <mergeCells count="15">
    <mergeCell ref="A38:D38"/>
    <mergeCell ref="A1:K1"/>
    <mergeCell ref="A3:K3"/>
    <mergeCell ref="F4:K4"/>
    <mergeCell ref="A4:A5"/>
    <mergeCell ref="B4:B5"/>
    <mergeCell ref="A2:K2"/>
    <mergeCell ref="E4:E5"/>
    <mergeCell ref="B28:B37"/>
    <mergeCell ref="D4:D5"/>
    <mergeCell ref="C4:C5"/>
    <mergeCell ref="B6:B10"/>
    <mergeCell ref="B11:B14"/>
    <mergeCell ref="B15:B21"/>
    <mergeCell ref="B22:B27"/>
  </mergeCells>
  <printOptions/>
  <pageMargins left="0.7480314960629921" right="0.7480314960629921" top="0.787401574803149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bestFit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5">
      <c r="A21"/>
      <c r="C21" s="3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2014-07-04T09:43:09Z</cp:lastPrinted>
  <dcterms:created xsi:type="dcterms:W3CDTF">2012-02-27T08:38:21Z</dcterms:created>
  <dcterms:modified xsi:type="dcterms:W3CDTF">2014-07-04T09:44:51Z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