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10" windowHeight="10440"/>
  </bookViews>
  <sheets>
    <sheet name="岗位2" sheetId="2" r:id="rId1"/>
  </sheets>
  <externalReferences>
    <externalReference r:id="rId2"/>
  </externalReferences>
  <definedNames>
    <definedName name="_xlnm._FilterDatabase" localSheetId="0" hidden="1">岗位2!$A$2:$I$157</definedName>
    <definedName name="_xlnm.Print_Titles" localSheetId="0">岗位2!$2:$2</definedName>
    <definedName name="杭州市上城区">#REF!</definedName>
    <definedName name="招聘单位">[1]岗位序列!$A$2</definedName>
  </definedNames>
  <calcPr calcId="124519"/>
</workbook>
</file>

<file path=xl/calcChain.xml><?xml version="1.0" encoding="utf-8"?>
<calcChain xmlns="http://schemas.openxmlformats.org/spreadsheetml/2006/main">
  <c r="G3" i="2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</calcChain>
</file>

<file path=xl/sharedStrings.xml><?xml version="1.0" encoding="utf-8"?>
<sst xmlns="http://schemas.openxmlformats.org/spreadsheetml/2006/main" count="505" uniqueCount="167">
  <si>
    <t>准考证号</t>
  </si>
  <si>
    <t>姓名</t>
  </si>
  <si>
    <t>性别</t>
  </si>
  <si>
    <t>招聘岗位</t>
  </si>
  <si>
    <t>加分</t>
  </si>
  <si>
    <t>笔试成绩</t>
  </si>
  <si>
    <t>总分</t>
  </si>
  <si>
    <t>排名</t>
  </si>
  <si>
    <t>备注</t>
  </si>
  <si>
    <t>进入面试</t>
  </si>
  <si>
    <t>吴娜</t>
  </si>
  <si>
    <t>女</t>
  </si>
  <si>
    <t>岗位2</t>
  </si>
  <si>
    <t>张倩</t>
  </si>
  <si>
    <t>许清</t>
  </si>
  <si>
    <t>潜晓颖</t>
  </si>
  <si>
    <t>郭雨婷</t>
  </si>
  <si>
    <t>张徐丰</t>
  </si>
  <si>
    <t>朱艳</t>
  </si>
  <si>
    <t>傅辰</t>
  </si>
  <si>
    <t>徐蕾</t>
  </si>
  <si>
    <t>卢梦莹</t>
  </si>
  <si>
    <t>赵雅琴</t>
  </si>
  <si>
    <t>张鸣</t>
  </si>
  <si>
    <t>王小芬</t>
  </si>
  <si>
    <t>陈燕</t>
  </si>
  <si>
    <t>倪婧婧</t>
  </si>
  <si>
    <t>夏妍妍</t>
  </si>
  <si>
    <t>周雨涵</t>
  </si>
  <si>
    <t>何颖</t>
  </si>
  <si>
    <t>罗佳</t>
  </si>
  <si>
    <t>范莺</t>
  </si>
  <si>
    <t>任庆伟</t>
  </si>
  <si>
    <t>曹志艳</t>
  </si>
  <si>
    <t>严怀金</t>
  </si>
  <si>
    <t>金春霞</t>
  </si>
  <si>
    <t>王子田</t>
  </si>
  <si>
    <t>汪秋霞</t>
  </si>
  <si>
    <t>俞瑛</t>
  </si>
  <si>
    <t>周蓓</t>
  </si>
  <si>
    <t>朱倩丽</t>
  </si>
  <si>
    <t>江倩云</t>
  </si>
  <si>
    <t>刘美瑜</t>
  </si>
  <si>
    <t>江玉芳</t>
  </si>
  <si>
    <t>吕琳</t>
  </si>
  <si>
    <t>葛璟文</t>
  </si>
  <si>
    <t>孙芸</t>
  </si>
  <si>
    <t>薛佳敏</t>
  </si>
  <si>
    <t>薛凤玲</t>
  </si>
  <si>
    <t>杜湘君</t>
  </si>
  <si>
    <t>李佳蔚</t>
  </si>
  <si>
    <t>王莲明</t>
  </si>
  <si>
    <t>徐建婷</t>
  </si>
  <si>
    <t>李勤</t>
  </si>
  <si>
    <t>张漪恬</t>
  </si>
  <si>
    <t>陆唯洁</t>
  </si>
  <si>
    <t>王燕</t>
  </si>
  <si>
    <t>乐颖智</t>
  </si>
  <si>
    <t>袁晓婷</t>
  </si>
  <si>
    <t>张璐杰</t>
  </si>
  <si>
    <t>王燕莉</t>
  </si>
  <si>
    <t>孙安怡</t>
  </si>
  <si>
    <t>章柯清</t>
  </si>
  <si>
    <t>沈叶婷</t>
  </si>
  <si>
    <t>徐青</t>
  </si>
  <si>
    <t>张翔</t>
  </si>
  <si>
    <t>王静</t>
  </si>
  <si>
    <t>施筱楠</t>
  </si>
  <si>
    <t>戴静玉</t>
  </si>
  <si>
    <t>唐霄霞</t>
  </si>
  <si>
    <t>王璟</t>
  </si>
  <si>
    <t>王妍</t>
  </si>
  <si>
    <t>许红美</t>
  </si>
  <si>
    <t>支雨婷</t>
  </si>
  <si>
    <t>冯洁</t>
  </si>
  <si>
    <t>甘莎莎</t>
  </si>
  <si>
    <t>宋增丽</t>
  </si>
  <si>
    <t>陈韵</t>
  </si>
  <si>
    <t>朱早仙</t>
  </si>
  <si>
    <t>来妍艳</t>
  </si>
  <si>
    <t>何菁</t>
  </si>
  <si>
    <t>秦婷</t>
  </si>
  <si>
    <t>冯葆莉</t>
  </si>
  <si>
    <t>田敏芬</t>
  </si>
  <si>
    <t>莫璐璐</t>
  </si>
  <si>
    <t>韩佳绮</t>
  </si>
  <si>
    <t>徐文婷</t>
  </si>
  <si>
    <t>吴倩倩</t>
  </si>
  <si>
    <t>陈雯霞</t>
  </si>
  <si>
    <t>张海亲</t>
  </si>
  <si>
    <t>方园园</t>
  </si>
  <si>
    <t>华骏莺</t>
  </si>
  <si>
    <t>骆怡菲</t>
  </si>
  <si>
    <t>裘虹</t>
  </si>
  <si>
    <t>倪晓兰</t>
  </si>
  <si>
    <t>郑小利</t>
  </si>
  <si>
    <t>曹守勤</t>
  </si>
  <si>
    <t>王华</t>
  </si>
  <si>
    <t>平黎娜</t>
  </si>
  <si>
    <t>孙甜</t>
  </si>
  <si>
    <t>屠昕</t>
  </si>
  <si>
    <t>孙项丹</t>
  </si>
  <si>
    <t>孔庆晓</t>
  </si>
  <si>
    <t>蔡玮妮</t>
  </si>
  <si>
    <t>俞蓉</t>
  </si>
  <si>
    <t>王培</t>
  </si>
  <si>
    <t>童艳丽</t>
  </si>
  <si>
    <t>潘洁君</t>
  </si>
  <si>
    <t>方芳</t>
  </si>
  <si>
    <t>周琴</t>
  </si>
  <si>
    <t>周圆圆</t>
  </si>
  <si>
    <t>俞秀红</t>
  </si>
  <si>
    <t>王贝琴</t>
  </si>
  <si>
    <t>张洁</t>
  </si>
  <si>
    <t>沈希虹</t>
  </si>
  <si>
    <t>李芳</t>
  </si>
  <si>
    <t>何霞</t>
  </si>
  <si>
    <t>王莺</t>
  </si>
  <si>
    <t>潘娟娟</t>
  </si>
  <si>
    <t>蔡雯</t>
  </si>
  <si>
    <t>郑丹</t>
  </si>
  <si>
    <t>徐立</t>
  </si>
  <si>
    <t>郑莉</t>
  </si>
  <si>
    <t>周华芳</t>
  </si>
  <si>
    <t>范琳洁</t>
  </si>
  <si>
    <t>徐潇圯</t>
  </si>
  <si>
    <t>陈钰</t>
  </si>
  <si>
    <t>郑青青</t>
  </si>
  <si>
    <t>朱倩</t>
  </si>
  <si>
    <t>沈成颖</t>
  </si>
  <si>
    <t>韩怡佳</t>
  </si>
  <si>
    <t>王超</t>
  </si>
  <si>
    <t>任玥</t>
  </si>
  <si>
    <t>祝恩超</t>
  </si>
  <si>
    <t>谢云芳</t>
  </si>
  <si>
    <t>俞姿琰</t>
  </si>
  <si>
    <t>董佳妍</t>
  </si>
  <si>
    <t>徐菁</t>
  </si>
  <si>
    <t>杨霜清</t>
  </si>
  <si>
    <t>竺琳</t>
  </si>
  <si>
    <t>张玲娜</t>
  </si>
  <si>
    <t>王丽媛</t>
  </si>
  <si>
    <t>黄李君</t>
  </si>
  <si>
    <t>汤波</t>
  </si>
  <si>
    <t>吴倩雯</t>
  </si>
  <si>
    <t>王鹂</t>
  </si>
  <si>
    <t>宋莎菲</t>
  </si>
  <si>
    <t>徐舒宁</t>
  </si>
  <si>
    <t>戴弘</t>
  </si>
  <si>
    <t>赵成英</t>
  </si>
  <si>
    <t>李卓蕾</t>
  </si>
  <si>
    <t>傅夏云</t>
  </si>
  <si>
    <t>朱丽妮</t>
  </si>
  <si>
    <t>王晓旭</t>
  </si>
  <si>
    <t>来军</t>
  </si>
  <si>
    <t>吴菲</t>
  </si>
  <si>
    <t>傅丽华</t>
  </si>
  <si>
    <t>徐素莲</t>
  </si>
  <si>
    <t>桂卿</t>
  </si>
  <si>
    <t>宫春波</t>
  </si>
  <si>
    <t>华丽</t>
  </si>
  <si>
    <t>李筱婷</t>
  </si>
  <si>
    <t>叶蓓</t>
  </si>
  <si>
    <t>龚晓霞</t>
  </si>
  <si>
    <t>裘灵蓉</t>
  </si>
  <si>
    <t>岳琳</t>
  </si>
  <si>
    <t>上城区2014年度专职社区工作者招聘笔试成绩统计表
(岗位2)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</si>
</sst>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b/>
      <sz val="16"/>
      <name val="仿宋"/>
      <family val="3"/>
      <charset val="134"/>
    </font>
    <font>
      <b/>
      <sz val="11"/>
      <name val="仿宋"/>
      <family val="3"/>
      <charset val="134"/>
    </font>
    <font>
      <sz val="12"/>
      <name val="仿宋"/>
      <family val="3"/>
      <charset val="134"/>
    </font>
    <font>
      <sz val="12"/>
      <color indexed="10"/>
      <name val="仿宋"/>
      <family val="3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16">
    <xf numFmtId="0" fontId="0" fillId="0" borderId="0" xfId="0" applyAlignment="1"/>
    <xf numFmtId="0" fontId="0" fillId="0" borderId="10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24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2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着色 1" xfId="35"/>
    <cellStyle name="着色 2" xfId="36"/>
    <cellStyle name="着色 3" xfId="37"/>
    <cellStyle name="着色 4" xfId="38"/>
    <cellStyle name="着色 5" xfId="39"/>
    <cellStyle name="着色 6" xfId="40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1&#65288;301-600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岗位序列"/>
      <sheetName val="考试报名登记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57"/>
  <sheetViews>
    <sheetView tabSelected="1" zoomScaleSheetLayoutView="100" workbookViewId="0">
      <selection sqref="A1:I1"/>
    </sheetView>
  </sheetViews>
  <sheetFormatPr defaultRowHeight="14.25"/>
  <cols>
    <col min="1" max="1" width="16.625" style="2" customWidth="1"/>
    <col min="2" max="2" width="13.25" style="2" customWidth="1"/>
    <col min="3" max="3" width="6.875" style="2" customWidth="1"/>
    <col min="4" max="4" width="11.125" style="2" customWidth="1"/>
    <col min="5" max="5" width="7.25" style="2" customWidth="1"/>
    <col min="6" max="6" width="10.875" style="2" customWidth="1"/>
    <col min="7" max="8" width="7.75" style="2" customWidth="1"/>
    <col min="9" max="9" width="9.5" style="2" customWidth="1"/>
    <col min="10" max="11" width="9" style="2"/>
    <col min="12" max="249" width="9" style="3"/>
    <col min="250" max="251" width="9" style="4"/>
    <col min="252" max="16384" width="9" style="5"/>
  </cols>
  <sheetData>
    <row r="1" spans="1:256" ht="60.95" customHeight="1">
      <c r="A1" s="14" t="s">
        <v>166</v>
      </c>
      <c r="B1" s="15"/>
      <c r="C1" s="15"/>
      <c r="D1" s="15"/>
      <c r="E1" s="15"/>
      <c r="F1" s="15"/>
      <c r="G1" s="15"/>
      <c r="H1" s="15"/>
      <c r="I1" s="15"/>
    </row>
    <row r="2" spans="1:256" ht="21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256" s="1" customFormat="1" ht="21" customHeight="1">
      <c r="A3" s="7">
        <v>20140926024</v>
      </c>
      <c r="B3" s="7" t="s">
        <v>10</v>
      </c>
      <c r="C3" s="7" t="s">
        <v>11</v>
      </c>
      <c r="D3" s="7" t="s">
        <v>12</v>
      </c>
      <c r="E3" s="7">
        <v>10</v>
      </c>
      <c r="F3" s="7">
        <v>87</v>
      </c>
      <c r="G3" s="7">
        <f t="shared" ref="G3:G13" si="0">F3+E3</f>
        <v>97</v>
      </c>
      <c r="H3" s="7">
        <v>1</v>
      </c>
      <c r="I3" s="7" t="s">
        <v>9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9"/>
      <c r="IS3" s="9"/>
      <c r="IT3" s="9"/>
      <c r="IU3" s="9"/>
      <c r="IV3" s="9"/>
    </row>
    <row r="4" spans="1:256" s="1" customFormat="1" ht="21" customHeight="1">
      <c r="A4" s="7">
        <v>20140926134</v>
      </c>
      <c r="B4" s="7" t="s">
        <v>13</v>
      </c>
      <c r="C4" s="7" t="s">
        <v>11</v>
      </c>
      <c r="D4" s="7" t="s">
        <v>12</v>
      </c>
      <c r="E4" s="7">
        <v>5</v>
      </c>
      <c r="F4" s="7">
        <v>90</v>
      </c>
      <c r="G4" s="7">
        <f t="shared" si="0"/>
        <v>95</v>
      </c>
      <c r="H4" s="7">
        <v>2</v>
      </c>
      <c r="I4" s="7" t="s">
        <v>9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9"/>
      <c r="IS4" s="9"/>
      <c r="IT4" s="9"/>
      <c r="IU4" s="9"/>
      <c r="IV4" s="9"/>
    </row>
    <row r="5" spans="1:256" s="1" customFormat="1" ht="21" customHeight="1">
      <c r="A5" s="7">
        <v>20140926090</v>
      </c>
      <c r="B5" s="7" t="s">
        <v>14</v>
      </c>
      <c r="C5" s="7" t="s">
        <v>11</v>
      </c>
      <c r="D5" s="7" t="s">
        <v>12</v>
      </c>
      <c r="E5" s="7">
        <v>5</v>
      </c>
      <c r="F5" s="7">
        <v>89</v>
      </c>
      <c r="G5" s="7">
        <f t="shared" si="0"/>
        <v>94</v>
      </c>
      <c r="H5" s="7">
        <v>3</v>
      </c>
      <c r="I5" s="7" t="s">
        <v>9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9"/>
      <c r="IS5" s="9"/>
      <c r="IT5" s="9"/>
      <c r="IU5" s="9"/>
      <c r="IV5" s="9"/>
    </row>
    <row r="6" spans="1:256" s="10" customFormat="1" ht="21" customHeight="1">
      <c r="A6" s="7">
        <v>20140926150</v>
      </c>
      <c r="B6" s="7" t="s">
        <v>15</v>
      </c>
      <c r="C6" s="7" t="s">
        <v>11</v>
      </c>
      <c r="D6" s="7" t="s">
        <v>12</v>
      </c>
      <c r="E6" s="7">
        <v>5</v>
      </c>
      <c r="F6" s="7">
        <v>88</v>
      </c>
      <c r="G6" s="7">
        <f t="shared" si="0"/>
        <v>93</v>
      </c>
      <c r="H6" s="7">
        <v>4</v>
      </c>
      <c r="I6" s="7" t="s">
        <v>9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</row>
    <row r="7" spans="1:256" s="1" customFormat="1" ht="21" customHeight="1">
      <c r="A7" s="7">
        <v>20140926020</v>
      </c>
      <c r="B7" s="7" t="s">
        <v>16</v>
      </c>
      <c r="C7" s="7" t="s">
        <v>11</v>
      </c>
      <c r="D7" s="7" t="s">
        <v>12</v>
      </c>
      <c r="E7" s="7"/>
      <c r="F7" s="7">
        <v>92</v>
      </c>
      <c r="G7" s="7">
        <f t="shared" si="0"/>
        <v>92</v>
      </c>
      <c r="H7" s="7">
        <v>5</v>
      </c>
      <c r="I7" s="7" t="s">
        <v>9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9"/>
      <c r="IS7" s="9"/>
      <c r="IT7" s="9"/>
      <c r="IU7" s="9"/>
      <c r="IV7" s="9"/>
    </row>
    <row r="8" spans="1:256" s="1" customFormat="1" ht="21" customHeight="1">
      <c r="A8" s="7">
        <v>20140926022</v>
      </c>
      <c r="B8" s="7" t="s">
        <v>17</v>
      </c>
      <c r="C8" s="7" t="s">
        <v>11</v>
      </c>
      <c r="D8" s="7" t="s">
        <v>12</v>
      </c>
      <c r="E8" s="7">
        <v>5</v>
      </c>
      <c r="F8" s="7">
        <v>87</v>
      </c>
      <c r="G8" s="7">
        <f t="shared" si="0"/>
        <v>92</v>
      </c>
      <c r="H8" s="7">
        <v>6</v>
      </c>
      <c r="I8" s="7" t="s">
        <v>9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9"/>
      <c r="IS8" s="9"/>
      <c r="IT8" s="9"/>
      <c r="IU8" s="9"/>
      <c r="IV8" s="9"/>
    </row>
    <row r="9" spans="1:256" s="1" customFormat="1" ht="21" customHeight="1">
      <c r="A9" s="7">
        <v>20140926027</v>
      </c>
      <c r="B9" s="7" t="s">
        <v>18</v>
      </c>
      <c r="C9" s="7" t="s">
        <v>11</v>
      </c>
      <c r="D9" s="7" t="s">
        <v>12</v>
      </c>
      <c r="E9" s="7">
        <v>5</v>
      </c>
      <c r="F9" s="7">
        <v>87</v>
      </c>
      <c r="G9" s="7">
        <f t="shared" si="0"/>
        <v>92</v>
      </c>
      <c r="H9" s="7">
        <v>7</v>
      </c>
      <c r="I9" s="7" t="s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9"/>
      <c r="IS9" s="9"/>
      <c r="IT9" s="9"/>
      <c r="IU9" s="9"/>
      <c r="IV9" s="9"/>
    </row>
    <row r="10" spans="1:256" s="1" customFormat="1" ht="21" customHeight="1">
      <c r="A10" s="7">
        <v>20140926129</v>
      </c>
      <c r="B10" s="7" t="s">
        <v>19</v>
      </c>
      <c r="C10" s="7" t="s">
        <v>11</v>
      </c>
      <c r="D10" s="7" t="s">
        <v>12</v>
      </c>
      <c r="E10" s="7">
        <v>5</v>
      </c>
      <c r="F10" s="7">
        <v>87</v>
      </c>
      <c r="G10" s="7">
        <f t="shared" si="0"/>
        <v>92</v>
      </c>
      <c r="H10" s="7">
        <v>8</v>
      </c>
      <c r="I10" s="7" t="s">
        <v>9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9"/>
      <c r="IS10" s="9"/>
      <c r="IT10" s="9"/>
      <c r="IU10" s="9"/>
      <c r="IV10" s="9"/>
    </row>
    <row r="11" spans="1:256" s="1" customFormat="1" ht="21" customHeight="1">
      <c r="A11" s="7">
        <v>20140926005</v>
      </c>
      <c r="B11" s="7" t="s">
        <v>20</v>
      </c>
      <c r="C11" s="7" t="s">
        <v>11</v>
      </c>
      <c r="D11" s="7" t="s">
        <v>12</v>
      </c>
      <c r="E11" s="7">
        <v>5</v>
      </c>
      <c r="F11" s="7">
        <v>86</v>
      </c>
      <c r="G11" s="7">
        <f t="shared" si="0"/>
        <v>91</v>
      </c>
      <c r="H11" s="7">
        <v>9</v>
      </c>
      <c r="I11" s="7" t="s">
        <v>9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9"/>
      <c r="IS11" s="9"/>
      <c r="IT11" s="9"/>
      <c r="IU11" s="9"/>
      <c r="IV11" s="9"/>
    </row>
    <row r="12" spans="1:256" s="1" customFormat="1" ht="21" customHeight="1">
      <c r="A12" s="7">
        <v>20140926014</v>
      </c>
      <c r="B12" s="7" t="s">
        <v>21</v>
      </c>
      <c r="C12" s="7" t="s">
        <v>11</v>
      </c>
      <c r="D12" s="7" t="s">
        <v>12</v>
      </c>
      <c r="E12" s="7">
        <v>5</v>
      </c>
      <c r="F12" s="7">
        <v>86</v>
      </c>
      <c r="G12" s="7">
        <f t="shared" si="0"/>
        <v>91</v>
      </c>
      <c r="H12" s="7">
        <v>10</v>
      </c>
      <c r="I12" s="7" t="s">
        <v>9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9"/>
      <c r="IS12" s="9"/>
      <c r="IT12" s="9"/>
      <c r="IU12" s="9"/>
      <c r="IV12" s="9"/>
    </row>
    <row r="13" spans="1:256" s="1" customFormat="1" ht="21" customHeight="1">
      <c r="A13" s="7">
        <v>20140926089</v>
      </c>
      <c r="B13" s="7" t="s">
        <v>22</v>
      </c>
      <c r="C13" s="7" t="s">
        <v>11</v>
      </c>
      <c r="D13" s="7" t="s">
        <v>12</v>
      </c>
      <c r="E13" s="7"/>
      <c r="F13" s="7">
        <v>90</v>
      </c>
      <c r="G13" s="7">
        <f t="shared" si="0"/>
        <v>90</v>
      </c>
      <c r="H13" s="7">
        <v>11</v>
      </c>
      <c r="I13" s="7" t="s">
        <v>9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9"/>
      <c r="IS13" s="9"/>
      <c r="IT13" s="9"/>
      <c r="IU13" s="9"/>
      <c r="IV13" s="9"/>
    </row>
    <row r="14" spans="1:256" s="1" customFormat="1" ht="21" customHeight="1">
      <c r="A14" s="7">
        <v>20140926008</v>
      </c>
      <c r="B14" s="7" t="s">
        <v>23</v>
      </c>
      <c r="C14" s="7" t="s">
        <v>11</v>
      </c>
      <c r="D14" s="7" t="s">
        <v>12</v>
      </c>
      <c r="E14" s="7">
        <v>5</v>
      </c>
      <c r="F14" s="7">
        <v>84</v>
      </c>
      <c r="G14" s="7">
        <f t="shared" ref="G14:G41" si="1">F14+E14</f>
        <v>89</v>
      </c>
      <c r="H14" s="7">
        <v>12</v>
      </c>
      <c r="I14" s="7" t="s">
        <v>9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9"/>
      <c r="IS14" s="9"/>
      <c r="IT14" s="9"/>
      <c r="IU14" s="9"/>
      <c r="IV14" s="9"/>
    </row>
    <row r="15" spans="1:256" s="1" customFormat="1" ht="21" customHeight="1">
      <c r="A15" s="12">
        <v>20140926156</v>
      </c>
      <c r="B15" s="12" t="s">
        <v>24</v>
      </c>
      <c r="C15" s="12" t="s">
        <v>11</v>
      </c>
      <c r="D15" s="12" t="s">
        <v>12</v>
      </c>
      <c r="E15" s="12"/>
      <c r="F15" s="7">
        <v>88</v>
      </c>
      <c r="G15" s="7">
        <f t="shared" si="1"/>
        <v>88</v>
      </c>
      <c r="H15" s="7">
        <v>13</v>
      </c>
      <c r="I15" s="7" t="s">
        <v>9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9"/>
      <c r="IS15" s="9"/>
      <c r="IT15" s="9"/>
      <c r="IU15" s="9"/>
      <c r="IV15" s="9"/>
    </row>
    <row r="16" spans="1:256" s="1" customFormat="1" ht="21" customHeight="1">
      <c r="A16" s="7">
        <v>20140926011</v>
      </c>
      <c r="B16" s="7" t="s">
        <v>25</v>
      </c>
      <c r="C16" s="7" t="s">
        <v>11</v>
      </c>
      <c r="D16" s="7" t="s">
        <v>12</v>
      </c>
      <c r="E16" s="7">
        <v>5</v>
      </c>
      <c r="F16" s="7">
        <v>83</v>
      </c>
      <c r="G16" s="7">
        <f t="shared" si="1"/>
        <v>88</v>
      </c>
      <c r="H16" s="7">
        <v>14</v>
      </c>
      <c r="I16" s="7" t="s">
        <v>9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9"/>
      <c r="IS16" s="9"/>
      <c r="IT16" s="9"/>
      <c r="IU16" s="9"/>
      <c r="IV16" s="9"/>
    </row>
    <row r="17" spans="1:256" s="1" customFormat="1" ht="21" customHeight="1">
      <c r="A17" s="7">
        <v>20140926038</v>
      </c>
      <c r="B17" s="7" t="s">
        <v>26</v>
      </c>
      <c r="C17" s="7" t="s">
        <v>11</v>
      </c>
      <c r="D17" s="7" t="s">
        <v>12</v>
      </c>
      <c r="E17" s="7">
        <v>5</v>
      </c>
      <c r="F17" s="7">
        <v>83</v>
      </c>
      <c r="G17" s="7">
        <f t="shared" si="1"/>
        <v>88</v>
      </c>
      <c r="H17" s="7">
        <v>15</v>
      </c>
      <c r="I17" s="7" t="s">
        <v>9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9"/>
      <c r="IS17" s="9"/>
      <c r="IT17" s="9"/>
      <c r="IU17" s="9"/>
      <c r="IV17" s="9"/>
    </row>
    <row r="18" spans="1:256" s="1" customFormat="1" ht="21" customHeight="1">
      <c r="A18" s="7">
        <v>20140926002</v>
      </c>
      <c r="B18" s="7" t="s">
        <v>27</v>
      </c>
      <c r="C18" s="7" t="s">
        <v>11</v>
      </c>
      <c r="D18" s="7" t="s">
        <v>12</v>
      </c>
      <c r="E18" s="7"/>
      <c r="F18" s="7">
        <v>87</v>
      </c>
      <c r="G18" s="7">
        <f t="shared" si="1"/>
        <v>87</v>
      </c>
      <c r="H18" s="7">
        <v>16</v>
      </c>
      <c r="I18" s="7" t="s">
        <v>9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9"/>
      <c r="IS18" s="9"/>
      <c r="IT18" s="9"/>
      <c r="IU18" s="9"/>
      <c r="IV18" s="9"/>
    </row>
    <row r="19" spans="1:256" s="1" customFormat="1" ht="21" customHeight="1">
      <c r="A19" s="7">
        <v>20140926039</v>
      </c>
      <c r="B19" s="7" t="s">
        <v>28</v>
      </c>
      <c r="C19" s="7" t="s">
        <v>11</v>
      </c>
      <c r="D19" s="7" t="s">
        <v>12</v>
      </c>
      <c r="E19" s="7"/>
      <c r="F19" s="7">
        <v>87</v>
      </c>
      <c r="G19" s="7">
        <f t="shared" si="1"/>
        <v>87</v>
      </c>
      <c r="H19" s="7">
        <v>17</v>
      </c>
      <c r="I19" s="7" t="s">
        <v>9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9"/>
      <c r="IS19" s="9"/>
      <c r="IT19" s="9"/>
      <c r="IU19" s="9"/>
      <c r="IV19" s="9"/>
    </row>
    <row r="20" spans="1:256" s="1" customFormat="1" ht="21" customHeight="1">
      <c r="A20" s="7">
        <v>20140926063</v>
      </c>
      <c r="B20" s="7" t="s">
        <v>29</v>
      </c>
      <c r="C20" s="7" t="s">
        <v>11</v>
      </c>
      <c r="D20" s="7" t="s">
        <v>12</v>
      </c>
      <c r="E20" s="7">
        <v>5</v>
      </c>
      <c r="F20" s="7">
        <v>82</v>
      </c>
      <c r="G20" s="7">
        <f t="shared" si="1"/>
        <v>87</v>
      </c>
      <c r="H20" s="7">
        <v>18</v>
      </c>
      <c r="I20" s="7" t="s">
        <v>9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9"/>
      <c r="IS20" s="9"/>
      <c r="IT20" s="9"/>
      <c r="IU20" s="9"/>
      <c r="IV20" s="9"/>
    </row>
    <row r="21" spans="1:256" s="1" customFormat="1" ht="21" customHeight="1">
      <c r="A21" s="7">
        <v>20140926072</v>
      </c>
      <c r="B21" s="7" t="s">
        <v>30</v>
      </c>
      <c r="C21" s="7" t="s">
        <v>11</v>
      </c>
      <c r="D21" s="7" t="s">
        <v>12</v>
      </c>
      <c r="E21" s="7">
        <v>5</v>
      </c>
      <c r="F21" s="7">
        <v>82</v>
      </c>
      <c r="G21" s="7">
        <f t="shared" si="1"/>
        <v>87</v>
      </c>
      <c r="H21" s="7">
        <v>19</v>
      </c>
      <c r="I21" s="7" t="s">
        <v>9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9"/>
      <c r="IS21" s="9"/>
      <c r="IT21" s="9"/>
      <c r="IU21" s="9"/>
      <c r="IV21" s="9"/>
    </row>
    <row r="22" spans="1:256" s="1" customFormat="1" ht="21" customHeight="1">
      <c r="A22" s="7">
        <v>20140926021</v>
      </c>
      <c r="B22" s="7" t="s">
        <v>31</v>
      </c>
      <c r="C22" s="7" t="s">
        <v>11</v>
      </c>
      <c r="D22" s="7" t="s">
        <v>12</v>
      </c>
      <c r="E22" s="7"/>
      <c r="F22" s="7">
        <v>86</v>
      </c>
      <c r="G22" s="7">
        <f t="shared" si="1"/>
        <v>86</v>
      </c>
      <c r="H22" s="7">
        <v>20</v>
      </c>
      <c r="I22" s="7" t="s">
        <v>9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9"/>
      <c r="IS22" s="9"/>
      <c r="IT22" s="9"/>
      <c r="IU22" s="9"/>
      <c r="IV22" s="9"/>
    </row>
    <row r="23" spans="1:256" s="1" customFormat="1" ht="21" customHeight="1">
      <c r="A23" s="7">
        <v>20140926040</v>
      </c>
      <c r="B23" s="7" t="s">
        <v>32</v>
      </c>
      <c r="C23" s="7" t="s">
        <v>11</v>
      </c>
      <c r="D23" s="7" t="s">
        <v>12</v>
      </c>
      <c r="E23" s="7"/>
      <c r="F23" s="7">
        <v>86</v>
      </c>
      <c r="G23" s="7">
        <f t="shared" si="1"/>
        <v>86</v>
      </c>
      <c r="H23" s="7">
        <v>21</v>
      </c>
      <c r="I23" s="7" t="s">
        <v>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9"/>
      <c r="IS23" s="9"/>
      <c r="IT23" s="9"/>
      <c r="IU23" s="9"/>
      <c r="IV23" s="9"/>
    </row>
    <row r="24" spans="1:256" customFormat="1" ht="21" customHeight="1">
      <c r="A24" s="7">
        <v>20140926001</v>
      </c>
      <c r="B24" s="7" t="s">
        <v>33</v>
      </c>
      <c r="C24" s="7" t="s">
        <v>11</v>
      </c>
      <c r="D24" s="7" t="s">
        <v>12</v>
      </c>
      <c r="E24" s="7">
        <v>5</v>
      </c>
      <c r="F24" s="7">
        <v>81</v>
      </c>
      <c r="G24" s="7">
        <f t="shared" si="1"/>
        <v>86</v>
      </c>
      <c r="H24" s="7">
        <v>22</v>
      </c>
      <c r="I24" s="7" t="s">
        <v>9</v>
      </c>
      <c r="J24" s="8"/>
      <c r="K24" s="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5"/>
      <c r="IS24" s="5"/>
      <c r="IT24" s="5"/>
      <c r="IU24" s="5"/>
      <c r="IV24" s="5"/>
    </row>
    <row r="25" spans="1:256" customFormat="1" ht="21" customHeight="1">
      <c r="A25" s="7">
        <v>20140926035</v>
      </c>
      <c r="B25" s="7" t="s">
        <v>34</v>
      </c>
      <c r="C25" s="7" t="s">
        <v>11</v>
      </c>
      <c r="D25" s="7" t="s">
        <v>12</v>
      </c>
      <c r="E25" s="7">
        <v>5</v>
      </c>
      <c r="F25" s="7">
        <v>81</v>
      </c>
      <c r="G25" s="7">
        <f t="shared" si="1"/>
        <v>86</v>
      </c>
      <c r="H25" s="7">
        <v>23</v>
      </c>
      <c r="I25" s="7" t="s">
        <v>9</v>
      </c>
      <c r="J25" s="8"/>
      <c r="K25" s="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5"/>
      <c r="IS25" s="5"/>
      <c r="IT25" s="5"/>
      <c r="IU25" s="5"/>
      <c r="IV25" s="5"/>
    </row>
    <row r="26" spans="1:256" customFormat="1" ht="21" customHeight="1">
      <c r="A26" s="7">
        <v>20140926048</v>
      </c>
      <c r="B26" s="7" t="s">
        <v>35</v>
      </c>
      <c r="C26" s="7" t="s">
        <v>11</v>
      </c>
      <c r="D26" s="7" t="s">
        <v>12</v>
      </c>
      <c r="E26" s="7">
        <v>5</v>
      </c>
      <c r="F26" s="7">
        <v>81</v>
      </c>
      <c r="G26" s="7">
        <f t="shared" si="1"/>
        <v>86</v>
      </c>
      <c r="H26" s="7">
        <v>24</v>
      </c>
      <c r="I26" s="7" t="s">
        <v>9</v>
      </c>
      <c r="J26" s="8"/>
      <c r="K26" s="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5"/>
      <c r="IS26" s="5"/>
      <c r="IT26" s="5"/>
      <c r="IU26" s="5"/>
      <c r="IV26" s="5"/>
    </row>
    <row r="27" spans="1:256" customFormat="1" ht="21" customHeight="1">
      <c r="A27" s="7">
        <v>20140926058</v>
      </c>
      <c r="B27" s="7" t="s">
        <v>36</v>
      </c>
      <c r="C27" s="7" t="s">
        <v>11</v>
      </c>
      <c r="D27" s="7" t="s">
        <v>12</v>
      </c>
      <c r="E27" s="7">
        <v>5</v>
      </c>
      <c r="F27" s="7">
        <v>81</v>
      </c>
      <c r="G27" s="7">
        <f t="shared" si="1"/>
        <v>86</v>
      </c>
      <c r="H27" s="7">
        <v>25</v>
      </c>
      <c r="I27" s="7" t="s">
        <v>9</v>
      </c>
      <c r="J27" s="8"/>
      <c r="K27" s="8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5"/>
      <c r="IS27" s="5"/>
      <c r="IT27" s="5"/>
      <c r="IU27" s="5"/>
      <c r="IV27" s="5"/>
    </row>
    <row r="28" spans="1:256" customFormat="1" ht="21" customHeight="1">
      <c r="A28" s="7">
        <v>20140926071</v>
      </c>
      <c r="B28" s="7" t="s">
        <v>37</v>
      </c>
      <c r="C28" s="7" t="s">
        <v>11</v>
      </c>
      <c r="D28" s="7" t="s">
        <v>12</v>
      </c>
      <c r="E28" s="7">
        <v>5</v>
      </c>
      <c r="F28" s="7">
        <v>81</v>
      </c>
      <c r="G28" s="7">
        <f t="shared" si="1"/>
        <v>86</v>
      </c>
      <c r="H28" s="7">
        <v>26</v>
      </c>
      <c r="I28" s="7" t="s">
        <v>9</v>
      </c>
      <c r="J28" s="8"/>
      <c r="K28" s="8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5"/>
      <c r="IS28" s="5"/>
      <c r="IT28" s="5"/>
      <c r="IU28" s="5"/>
      <c r="IV28" s="5"/>
    </row>
    <row r="29" spans="1:256" customFormat="1" ht="21" customHeight="1">
      <c r="A29" s="7">
        <v>20140926109</v>
      </c>
      <c r="B29" s="7" t="s">
        <v>38</v>
      </c>
      <c r="C29" s="7" t="s">
        <v>11</v>
      </c>
      <c r="D29" s="7" t="s">
        <v>12</v>
      </c>
      <c r="E29" s="7">
        <v>5</v>
      </c>
      <c r="F29" s="7">
        <v>81</v>
      </c>
      <c r="G29" s="7">
        <f t="shared" si="1"/>
        <v>86</v>
      </c>
      <c r="H29" s="7">
        <v>27</v>
      </c>
      <c r="I29" s="7" t="s">
        <v>9</v>
      </c>
      <c r="J29" s="8"/>
      <c r="K29" s="8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5"/>
      <c r="IS29" s="5"/>
      <c r="IT29" s="5"/>
      <c r="IU29" s="5"/>
      <c r="IV29" s="5"/>
    </row>
    <row r="30" spans="1:256" customFormat="1" ht="21" customHeight="1">
      <c r="A30" s="7">
        <v>20140926026</v>
      </c>
      <c r="B30" s="7" t="s">
        <v>39</v>
      </c>
      <c r="C30" s="7" t="s">
        <v>11</v>
      </c>
      <c r="D30" s="7" t="s">
        <v>12</v>
      </c>
      <c r="E30" s="7"/>
      <c r="F30" s="7">
        <v>85</v>
      </c>
      <c r="G30" s="7">
        <f t="shared" si="1"/>
        <v>85</v>
      </c>
      <c r="H30" s="7">
        <v>28</v>
      </c>
      <c r="I30" s="7" t="s">
        <v>9</v>
      </c>
      <c r="J30" s="8"/>
      <c r="K30" s="8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5"/>
      <c r="IS30" s="5"/>
      <c r="IT30" s="5"/>
      <c r="IU30" s="5"/>
      <c r="IV30" s="5"/>
    </row>
    <row r="31" spans="1:256" customFormat="1" ht="21" customHeight="1">
      <c r="A31" s="7">
        <v>20140926068</v>
      </c>
      <c r="B31" s="7" t="s">
        <v>40</v>
      </c>
      <c r="C31" s="7" t="s">
        <v>11</v>
      </c>
      <c r="D31" s="7" t="s">
        <v>12</v>
      </c>
      <c r="E31" s="7">
        <v>5</v>
      </c>
      <c r="F31" s="7">
        <v>80</v>
      </c>
      <c r="G31" s="7">
        <f t="shared" si="1"/>
        <v>85</v>
      </c>
      <c r="H31" s="7">
        <v>29</v>
      </c>
      <c r="I31" s="7" t="s">
        <v>9</v>
      </c>
      <c r="J31" s="8"/>
      <c r="K31" s="8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5"/>
      <c r="IS31" s="5"/>
      <c r="IT31" s="5"/>
      <c r="IU31" s="5"/>
      <c r="IV31" s="5"/>
    </row>
    <row r="32" spans="1:256" customFormat="1" ht="21" customHeight="1">
      <c r="A32" s="7">
        <v>20140926128</v>
      </c>
      <c r="B32" s="7" t="s">
        <v>41</v>
      </c>
      <c r="C32" s="7" t="s">
        <v>11</v>
      </c>
      <c r="D32" s="7" t="s">
        <v>12</v>
      </c>
      <c r="E32" s="7">
        <v>5</v>
      </c>
      <c r="F32" s="7">
        <v>80</v>
      </c>
      <c r="G32" s="7">
        <f t="shared" si="1"/>
        <v>85</v>
      </c>
      <c r="H32" s="7">
        <v>30</v>
      </c>
      <c r="I32" s="7" t="s">
        <v>9</v>
      </c>
      <c r="J32" s="8"/>
      <c r="K32" s="8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5"/>
      <c r="IS32" s="5"/>
      <c r="IT32" s="5"/>
      <c r="IU32" s="5"/>
      <c r="IV32" s="5"/>
    </row>
    <row r="33" spans="1:256" customFormat="1" ht="21" customHeight="1">
      <c r="A33" s="7">
        <v>20140926036</v>
      </c>
      <c r="B33" s="7" t="s">
        <v>42</v>
      </c>
      <c r="C33" s="7" t="s">
        <v>11</v>
      </c>
      <c r="D33" s="7" t="s">
        <v>12</v>
      </c>
      <c r="E33" s="7"/>
      <c r="F33" s="7">
        <v>84</v>
      </c>
      <c r="G33" s="7">
        <f t="shared" si="1"/>
        <v>84</v>
      </c>
      <c r="H33" s="7">
        <v>31</v>
      </c>
      <c r="I33" s="7"/>
      <c r="J33" s="8"/>
      <c r="K33" s="8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5"/>
      <c r="IS33" s="5"/>
      <c r="IT33" s="5"/>
      <c r="IU33" s="5"/>
      <c r="IV33" s="5"/>
    </row>
    <row r="34" spans="1:256" customFormat="1" ht="21" customHeight="1">
      <c r="A34" s="7">
        <v>20140926074</v>
      </c>
      <c r="B34" s="7" t="s">
        <v>43</v>
      </c>
      <c r="C34" s="7" t="s">
        <v>11</v>
      </c>
      <c r="D34" s="7" t="s">
        <v>12</v>
      </c>
      <c r="E34" s="7"/>
      <c r="F34" s="7">
        <v>84</v>
      </c>
      <c r="G34" s="7">
        <f t="shared" si="1"/>
        <v>84</v>
      </c>
      <c r="H34" s="7">
        <v>32</v>
      </c>
      <c r="I34" s="7"/>
      <c r="J34" s="8"/>
      <c r="K34" s="8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5"/>
      <c r="IS34" s="5"/>
      <c r="IT34" s="5"/>
      <c r="IU34" s="5"/>
      <c r="IV34" s="5"/>
    </row>
    <row r="35" spans="1:256" customFormat="1" ht="21" customHeight="1">
      <c r="A35" s="7">
        <v>20140926088</v>
      </c>
      <c r="B35" s="7" t="s">
        <v>44</v>
      </c>
      <c r="C35" s="7" t="s">
        <v>11</v>
      </c>
      <c r="D35" s="7" t="s">
        <v>12</v>
      </c>
      <c r="E35" s="7"/>
      <c r="F35" s="7">
        <v>84</v>
      </c>
      <c r="G35" s="7">
        <f t="shared" si="1"/>
        <v>84</v>
      </c>
      <c r="H35" s="7">
        <v>33</v>
      </c>
      <c r="I35" s="7"/>
      <c r="J35" s="8"/>
      <c r="K35" s="8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5"/>
      <c r="IS35" s="5"/>
      <c r="IT35" s="5"/>
      <c r="IU35" s="5"/>
      <c r="IV35" s="5"/>
    </row>
    <row r="36" spans="1:256" customFormat="1" ht="21" customHeight="1">
      <c r="A36" s="7">
        <v>20140926096</v>
      </c>
      <c r="B36" s="7" t="s">
        <v>45</v>
      </c>
      <c r="C36" s="7" t="s">
        <v>11</v>
      </c>
      <c r="D36" s="7" t="s">
        <v>12</v>
      </c>
      <c r="E36" s="7"/>
      <c r="F36" s="7">
        <v>84</v>
      </c>
      <c r="G36" s="7">
        <f t="shared" si="1"/>
        <v>84</v>
      </c>
      <c r="H36" s="7">
        <v>34</v>
      </c>
      <c r="I36" s="7"/>
      <c r="J36" s="8"/>
      <c r="K36" s="8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5"/>
      <c r="IS36" s="5"/>
      <c r="IT36" s="5"/>
      <c r="IU36" s="5"/>
      <c r="IV36" s="5"/>
    </row>
    <row r="37" spans="1:256" customFormat="1" ht="21" customHeight="1">
      <c r="A37" s="7">
        <v>20140926140</v>
      </c>
      <c r="B37" s="7" t="s">
        <v>46</v>
      </c>
      <c r="C37" s="7" t="s">
        <v>11</v>
      </c>
      <c r="D37" s="7" t="s">
        <v>12</v>
      </c>
      <c r="E37" s="7"/>
      <c r="F37" s="7">
        <v>84</v>
      </c>
      <c r="G37" s="7">
        <f t="shared" si="1"/>
        <v>84</v>
      </c>
      <c r="H37" s="7">
        <v>35</v>
      </c>
      <c r="I37" s="7"/>
      <c r="J37" s="8"/>
      <c r="K37" s="8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5"/>
      <c r="IS37" s="5"/>
      <c r="IT37" s="5"/>
      <c r="IU37" s="5"/>
      <c r="IV37" s="5"/>
    </row>
    <row r="38" spans="1:256" customFormat="1" ht="21" customHeight="1">
      <c r="A38" s="7">
        <v>20140926004</v>
      </c>
      <c r="B38" s="7" t="s">
        <v>47</v>
      </c>
      <c r="C38" s="7" t="s">
        <v>11</v>
      </c>
      <c r="D38" s="7" t="s">
        <v>12</v>
      </c>
      <c r="E38" s="7">
        <v>5</v>
      </c>
      <c r="F38" s="7">
        <v>79</v>
      </c>
      <c r="G38" s="7">
        <f t="shared" si="1"/>
        <v>84</v>
      </c>
      <c r="H38" s="7">
        <v>36</v>
      </c>
      <c r="I38" s="7"/>
      <c r="J38" s="8"/>
      <c r="K38" s="8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5"/>
      <c r="IS38" s="5"/>
      <c r="IT38" s="5"/>
      <c r="IU38" s="5"/>
      <c r="IV38" s="5"/>
    </row>
    <row r="39" spans="1:256" customFormat="1" ht="21" customHeight="1">
      <c r="A39" s="7">
        <v>20140926009</v>
      </c>
      <c r="B39" s="7" t="s">
        <v>48</v>
      </c>
      <c r="C39" s="7" t="s">
        <v>11</v>
      </c>
      <c r="D39" s="7" t="s">
        <v>12</v>
      </c>
      <c r="E39" s="7">
        <v>5</v>
      </c>
      <c r="F39" s="7">
        <v>79</v>
      </c>
      <c r="G39" s="7">
        <f t="shared" si="1"/>
        <v>84</v>
      </c>
      <c r="H39" s="7">
        <v>37</v>
      </c>
      <c r="I39" s="7"/>
      <c r="J39" s="8"/>
      <c r="K39" s="8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5"/>
      <c r="IS39" s="5"/>
      <c r="IT39" s="5"/>
      <c r="IU39" s="5"/>
      <c r="IV39" s="5"/>
    </row>
    <row r="40" spans="1:256" customFormat="1" ht="21" customHeight="1">
      <c r="A40" s="7">
        <v>20140926019</v>
      </c>
      <c r="B40" s="7" t="s">
        <v>49</v>
      </c>
      <c r="C40" s="7" t="s">
        <v>11</v>
      </c>
      <c r="D40" s="7" t="s">
        <v>12</v>
      </c>
      <c r="E40" s="7">
        <v>5</v>
      </c>
      <c r="F40" s="7">
        <v>79</v>
      </c>
      <c r="G40" s="7">
        <f t="shared" si="1"/>
        <v>84</v>
      </c>
      <c r="H40" s="7">
        <v>38</v>
      </c>
      <c r="I40" s="7"/>
      <c r="J40" s="8"/>
      <c r="K40" s="8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5"/>
      <c r="IS40" s="5"/>
      <c r="IT40" s="5"/>
      <c r="IU40" s="5"/>
      <c r="IV40" s="5"/>
    </row>
    <row r="41" spans="1:256" customFormat="1" ht="21" customHeight="1">
      <c r="A41" s="7">
        <v>20140926116</v>
      </c>
      <c r="B41" s="7" t="s">
        <v>50</v>
      </c>
      <c r="C41" s="7" t="s">
        <v>11</v>
      </c>
      <c r="D41" s="7" t="s">
        <v>12</v>
      </c>
      <c r="E41" s="7">
        <v>5</v>
      </c>
      <c r="F41" s="7">
        <v>79</v>
      </c>
      <c r="G41" s="7">
        <f t="shared" si="1"/>
        <v>84</v>
      </c>
      <c r="H41" s="7">
        <v>39</v>
      </c>
      <c r="I41" s="7"/>
      <c r="J41" s="8"/>
      <c r="K41" s="8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5"/>
      <c r="IS41" s="5"/>
      <c r="IT41" s="5"/>
      <c r="IU41" s="5"/>
      <c r="IV41" s="5"/>
    </row>
    <row r="42" spans="1:256" customFormat="1" ht="21" customHeight="1">
      <c r="A42" s="7">
        <v>20140926080</v>
      </c>
      <c r="B42" s="7" t="s">
        <v>51</v>
      </c>
      <c r="C42" s="7" t="s">
        <v>11</v>
      </c>
      <c r="D42" s="7" t="s">
        <v>12</v>
      </c>
      <c r="E42" s="7"/>
      <c r="F42" s="7">
        <v>83</v>
      </c>
      <c r="G42" s="7">
        <f t="shared" ref="G42:G66" si="2">F42+E42</f>
        <v>83</v>
      </c>
      <c r="H42" s="7">
        <v>40</v>
      </c>
      <c r="I42" s="7"/>
      <c r="J42" s="8"/>
      <c r="K42" s="8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5"/>
      <c r="IS42" s="5"/>
      <c r="IT42" s="5"/>
      <c r="IU42" s="5"/>
      <c r="IV42" s="5"/>
    </row>
    <row r="43" spans="1:256" customFormat="1" ht="21" customHeight="1">
      <c r="A43" s="7">
        <v>20140926124</v>
      </c>
      <c r="B43" s="7" t="s">
        <v>52</v>
      </c>
      <c r="C43" s="7" t="s">
        <v>11</v>
      </c>
      <c r="D43" s="7" t="s">
        <v>12</v>
      </c>
      <c r="E43" s="7"/>
      <c r="F43" s="7">
        <v>83</v>
      </c>
      <c r="G43" s="7">
        <f t="shared" si="2"/>
        <v>83</v>
      </c>
      <c r="H43" s="7">
        <v>41</v>
      </c>
      <c r="I43" s="7"/>
      <c r="J43" s="8"/>
      <c r="K43" s="8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5"/>
      <c r="IS43" s="5"/>
      <c r="IT43" s="5"/>
      <c r="IU43" s="5"/>
      <c r="IV43" s="5"/>
    </row>
    <row r="44" spans="1:256" customFormat="1" ht="21" customHeight="1">
      <c r="A44" s="7">
        <v>20140926125</v>
      </c>
      <c r="B44" s="7" t="s">
        <v>53</v>
      </c>
      <c r="C44" s="7" t="s">
        <v>11</v>
      </c>
      <c r="D44" s="7" t="s">
        <v>12</v>
      </c>
      <c r="E44" s="7"/>
      <c r="F44" s="7">
        <v>83</v>
      </c>
      <c r="G44" s="7">
        <f t="shared" si="2"/>
        <v>83</v>
      </c>
      <c r="H44" s="7">
        <v>42</v>
      </c>
      <c r="I44" s="7"/>
      <c r="J44" s="8"/>
      <c r="K44" s="8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5"/>
      <c r="IS44" s="5"/>
      <c r="IT44" s="5"/>
      <c r="IU44" s="5"/>
      <c r="IV44" s="5"/>
    </row>
    <row r="45" spans="1:256" customFormat="1" ht="21" customHeight="1">
      <c r="A45" s="7">
        <v>20140926016</v>
      </c>
      <c r="B45" s="7" t="s">
        <v>54</v>
      </c>
      <c r="C45" s="7" t="s">
        <v>11</v>
      </c>
      <c r="D45" s="7" t="s">
        <v>12</v>
      </c>
      <c r="E45" s="7">
        <v>5</v>
      </c>
      <c r="F45" s="7">
        <v>78</v>
      </c>
      <c r="G45" s="7">
        <f t="shared" si="2"/>
        <v>83</v>
      </c>
      <c r="H45" s="7">
        <v>43</v>
      </c>
      <c r="I45" s="7"/>
      <c r="J45" s="8"/>
      <c r="K45" s="8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5"/>
      <c r="IS45" s="5"/>
      <c r="IT45" s="5"/>
      <c r="IU45" s="5"/>
      <c r="IV45" s="5"/>
    </row>
    <row r="46" spans="1:256" customFormat="1" ht="21" customHeight="1">
      <c r="A46" s="7">
        <v>20140926028</v>
      </c>
      <c r="B46" s="7" t="s">
        <v>55</v>
      </c>
      <c r="C46" s="7" t="s">
        <v>11</v>
      </c>
      <c r="D46" s="7" t="s">
        <v>12</v>
      </c>
      <c r="E46" s="7">
        <v>5</v>
      </c>
      <c r="F46" s="7">
        <v>78</v>
      </c>
      <c r="G46" s="7">
        <f t="shared" si="2"/>
        <v>83</v>
      </c>
      <c r="H46" s="7">
        <v>44</v>
      </c>
      <c r="I46" s="7"/>
      <c r="J46" s="8"/>
      <c r="K46" s="8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5"/>
      <c r="IS46" s="5"/>
      <c r="IT46" s="5"/>
      <c r="IU46" s="5"/>
      <c r="IV46" s="5"/>
    </row>
    <row r="47" spans="1:256" customFormat="1" ht="21" customHeight="1">
      <c r="A47" s="7">
        <v>20140926133</v>
      </c>
      <c r="B47" s="7" t="s">
        <v>56</v>
      </c>
      <c r="C47" s="7" t="s">
        <v>11</v>
      </c>
      <c r="D47" s="7" t="s">
        <v>12</v>
      </c>
      <c r="E47" s="7">
        <v>5</v>
      </c>
      <c r="F47" s="7">
        <v>78</v>
      </c>
      <c r="G47" s="7">
        <f t="shared" si="2"/>
        <v>83</v>
      </c>
      <c r="H47" s="7">
        <v>45</v>
      </c>
      <c r="I47" s="7"/>
      <c r="J47" s="8"/>
      <c r="K47" s="8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5"/>
      <c r="IS47" s="5"/>
      <c r="IT47" s="5"/>
      <c r="IU47" s="5"/>
      <c r="IV47" s="5"/>
    </row>
    <row r="48" spans="1:256" customFormat="1" ht="21" customHeight="1">
      <c r="A48" s="7">
        <v>20140926145</v>
      </c>
      <c r="B48" s="7" t="s">
        <v>57</v>
      </c>
      <c r="C48" s="7" t="s">
        <v>11</v>
      </c>
      <c r="D48" s="7" t="s">
        <v>12</v>
      </c>
      <c r="E48" s="7">
        <v>5</v>
      </c>
      <c r="F48" s="7">
        <v>78</v>
      </c>
      <c r="G48" s="7">
        <f t="shared" si="2"/>
        <v>83</v>
      </c>
      <c r="H48" s="7">
        <v>46</v>
      </c>
      <c r="I48" s="7"/>
      <c r="J48" s="8"/>
      <c r="K48" s="8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5"/>
      <c r="IS48" s="5"/>
      <c r="IT48" s="5"/>
      <c r="IU48" s="5"/>
      <c r="IV48" s="5"/>
    </row>
    <row r="49" spans="1:256" customFormat="1" ht="21" customHeight="1">
      <c r="A49" s="7">
        <v>20140926152</v>
      </c>
      <c r="B49" s="7" t="s">
        <v>58</v>
      </c>
      <c r="C49" s="7" t="s">
        <v>11</v>
      </c>
      <c r="D49" s="7" t="s">
        <v>12</v>
      </c>
      <c r="E49" s="7">
        <v>5</v>
      </c>
      <c r="F49" s="7">
        <v>78</v>
      </c>
      <c r="G49" s="7">
        <f t="shared" si="2"/>
        <v>83</v>
      </c>
      <c r="H49" s="7">
        <v>47</v>
      </c>
      <c r="I49" s="7"/>
      <c r="J49" s="8"/>
      <c r="K49" s="8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5"/>
      <c r="IS49" s="5"/>
      <c r="IT49" s="5"/>
      <c r="IU49" s="5"/>
      <c r="IV49" s="5"/>
    </row>
    <row r="50" spans="1:256" customFormat="1" ht="21" customHeight="1">
      <c r="A50" s="7">
        <v>20140926033</v>
      </c>
      <c r="B50" s="7" t="s">
        <v>59</v>
      </c>
      <c r="C50" s="7" t="s">
        <v>11</v>
      </c>
      <c r="D50" s="7" t="s">
        <v>12</v>
      </c>
      <c r="E50" s="7"/>
      <c r="F50" s="7">
        <v>82</v>
      </c>
      <c r="G50" s="7">
        <f t="shared" si="2"/>
        <v>82</v>
      </c>
      <c r="H50" s="7">
        <v>48</v>
      </c>
      <c r="I50" s="7"/>
      <c r="J50" s="8"/>
      <c r="K50" s="8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5"/>
      <c r="IS50" s="5"/>
      <c r="IT50" s="5"/>
      <c r="IU50" s="5"/>
      <c r="IV50" s="5"/>
    </row>
    <row r="51" spans="1:256" customFormat="1" ht="21" customHeight="1">
      <c r="A51" s="7">
        <v>20140926082</v>
      </c>
      <c r="B51" s="7" t="s">
        <v>60</v>
      </c>
      <c r="C51" s="7" t="s">
        <v>11</v>
      </c>
      <c r="D51" s="7" t="s">
        <v>12</v>
      </c>
      <c r="E51" s="7"/>
      <c r="F51" s="7">
        <v>82</v>
      </c>
      <c r="G51" s="7">
        <f t="shared" si="2"/>
        <v>82</v>
      </c>
      <c r="H51" s="7">
        <v>49</v>
      </c>
      <c r="I51" s="7"/>
      <c r="J51" s="8"/>
      <c r="K51" s="8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5"/>
      <c r="IS51" s="5"/>
      <c r="IT51" s="5"/>
      <c r="IU51" s="5"/>
      <c r="IV51" s="5"/>
    </row>
    <row r="52" spans="1:256" customFormat="1" ht="21" customHeight="1">
      <c r="A52" s="7">
        <v>20140926086</v>
      </c>
      <c r="B52" s="7" t="s">
        <v>61</v>
      </c>
      <c r="C52" s="7" t="s">
        <v>11</v>
      </c>
      <c r="D52" s="7" t="s">
        <v>12</v>
      </c>
      <c r="E52" s="7"/>
      <c r="F52" s="7">
        <v>82</v>
      </c>
      <c r="G52" s="7">
        <f t="shared" si="2"/>
        <v>82</v>
      </c>
      <c r="H52" s="7">
        <v>50</v>
      </c>
      <c r="I52" s="7"/>
      <c r="J52" s="8"/>
      <c r="K52" s="8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5"/>
      <c r="IS52" s="5"/>
      <c r="IT52" s="5"/>
      <c r="IU52" s="5"/>
      <c r="IV52" s="5"/>
    </row>
    <row r="53" spans="1:256" customFormat="1" ht="21" customHeight="1">
      <c r="A53" s="7">
        <v>20140926115</v>
      </c>
      <c r="B53" s="7" t="s">
        <v>62</v>
      </c>
      <c r="C53" s="7" t="s">
        <v>11</v>
      </c>
      <c r="D53" s="7" t="s">
        <v>12</v>
      </c>
      <c r="E53" s="7"/>
      <c r="F53" s="7">
        <v>82</v>
      </c>
      <c r="G53" s="7">
        <f t="shared" si="2"/>
        <v>82</v>
      </c>
      <c r="H53" s="7">
        <v>51</v>
      </c>
      <c r="I53" s="7"/>
      <c r="J53" s="8"/>
      <c r="K53" s="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5"/>
      <c r="IS53" s="5"/>
      <c r="IT53" s="5"/>
      <c r="IU53" s="5"/>
      <c r="IV53" s="5"/>
    </row>
    <row r="54" spans="1:256" customFormat="1" ht="21" customHeight="1">
      <c r="A54" s="7">
        <v>20140926066</v>
      </c>
      <c r="B54" s="7" t="s">
        <v>63</v>
      </c>
      <c r="C54" s="7" t="s">
        <v>11</v>
      </c>
      <c r="D54" s="7" t="s">
        <v>12</v>
      </c>
      <c r="E54" s="7">
        <v>5</v>
      </c>
      <c r="F54" s="7">
        <v>77</v>
      </c>
      <c r="G54" s="7">
        <f t="shared" si="2"/>
        <v>82</v>
      </c>
      <c r="H54" s="7">
        <v>52</v>
      </c>
      <c r="I54" s="7"/>
      <c r="J54" s="8"/>
      <c r="K54" s="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5"/>
      <c r="IS54" s="5"/>
      <c r="IT54" s="5"/>
      <c r="IU54" s="5"/>
      <c r="IV54" s="5"/>
    </row>
    <row r="55" spans="1:256" customFormat="1" ht="21" customHeight="1">
      <c r="A55" s="7">
        <v>20140926097</v>
      </c>
      <c r="B55" s="7" t="s">
        <v>64</v>
      </c>
      <c r="C55" s="7" t="s">
        <v>11</v>
      </c>
      <c r="D55" s="7" t="s">
        <v>12</v>
      </c>
      <c r="E55" s="7">
        <v>5</v>
      </c>
      <c r="F55" s="7">
        <v>77</v>
      </c>
      <c r="G55" s="7">
        <f t="shared" si="2"/>
        <v>82</v>
      </c>
      <c r="H55" s="7">
        <v>53</v>
      </c>
      <c r="I55" s="7"/>
      <c r="J55" s="8"/>
      <c r="K55" s="8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5"/>
      <c r="IS55" s="5"/>
      <c r="IT55" s="5"/>
      <c r="IU55" s="5"/>
      <c r="IV55" s="5"/>
    </row>
    <row r="56" spans="1:256" customFormat="1" ht="21" customHeight="1">
      <c r="A56" s="7">
        <v>20140926101</v>
      </c>
      <c r="B56" s="7" t="s">
        <v>65</v>
      </c>
      <c r="C56" s="7" t="s">
        <v>11</v>
      </c>
      <c r="D56" s="7" t="s">
        <v>12</v>
      </c>
      <c r="E56" s="7">
        <v>5</v>
      </c>
      <c r="F56" s="7">
        <v>77</v>
      </c>
      <c r="G56" s="7">
        <f t="shared" si="2"/>
        <v>82</v>
      </c>
      <c r="H56" s="7">
        <v>54</v>
      </c>
      <c r="I56" s="7"/>
      <c r="J56" s="8"/>
      <c r="K56" s="8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5"/>
      <c r="IS56" s="5"/>
      <c r="IT56" s="5"/>
      <c r="IU56" s="5"/>
      <c r="IV56" s="5"/>
    </row>
    <row r="57" spans="1:256" customFormat="1" ht="21" customHeight="1">
      <c r="A57" s="7">
        <v>20140926107</v>
      </c>
      <c r="B57" s="7" t="s">
        <v>66</v>
      </c>
      <c r="C57" s="7" t="s">
        <v>11</v>
      </c>
      <c r="D57" s="7" t="s">
        <v>12</v>
      </c>
      <c r="E57" s="7">
        <v>5</v>
      </c>
      <c r="F57" s="7">
        <v>77</v>
      </c>
      <c r="G57" s="7">
        <f t="shared" si="2"/>
        <v>82</v>
      </c>
      <c r="H57" s="7">
        <v>55</v>
      </c>
      <c r="I57" s="7"/>
      <c r="J57" s="8"/>
      <c r="K57" s="8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5"/>
      <c r="IS57" s="5"/>
      <c r="IT57" s="5"/>
      <c r="IU57" s="5"/>
      <c r="IV57" s="5"/>
    </row>
    <row r="58" spans="1:256" customFormat="1" ht="21" customHeight="1">
      <c r="A58" s="7">
        <v>20140926138</v>
      </c>
      <c r="B58" s="7" t="s">
        <v>67</v>
      </c>
      <c r="C58" s="7" t="s">
        <v>11</v>
      </c>
      <c r="D58" s="7" t="s">
        <v>12</v>
      </c>
      <c r="E58" s="7">
        <v>5</v>
      </c>
      <c r="F58" s="7">
        <v>77</v>
      </c>
      <c r="G58" s="7">
        <f t="shared" si="2"/>
        <v>82</v>
      </c>
      <c r="H58" s="7">
        <v>56</v>
      </c>
      <c r="I58" s="7"/>
      <c r="J58" s="8"/>
      <c r="K58" s="8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5"/>
      <c r="IS58" s="5"/>
      <c r="IT58" s="5"/>
      <c r="IU58" s="5"/>
      <c r="IV58" s="5"/>
    </row>
    <row r="59" spans="1:256" customFormat="1" ht="21" customHeight="1">
      <c r="A59" s="7">
        <v>20140926054</v>
      </c>
      <c r="B59" s="7" t="s">
        <v>68</v>
      </c>
      <c r="C59" s="7" t="s">
        <v>11</v>
      </c>
      <c r="D59" s="7" t="s">
        <v>12</v>
      </c>
      <c r="E59" s="7"/>
      <c r="F59" s="7">
        <v>81</v>
      </c>
      <c r="G59" s="7">
        <f t="shared" si="2"/>
        <v>81</v>
      </c>
      <c r="H59" s="7">
        <v>57</v>
      </c>
      <c r="I59" s="7"/>
      <c r="J59" s="8"/>
      <c r="K59" s="8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5"/>
      <c r="IS59" s="5"/>
      <c r="IT59" s="5"/>
      <c r="IU59" s="5"/>
      <c r="IV59" s="5"/>
    </row>
    <row r="60" spans="1:256" customFormat="1" ht="21" customHeight="1">
      <c r="A60" s="7">
        <v>20140926143</v>
      </c>
      <c r="B60" s="7" t="s">
        <v>69</v>
      </c>
      <c r="C60" s="7" t="s">
        <v>11</v>
      </c>
      <c r="D60" s="7" t="s">
        <v>12</v>
      </c>
      <c r="E60" s="7"/>
      <c r="F60" s="7">
        <v>81</v>
      </c>
      <c r="G60" s="7">
        <f t="shared" si="2"/>
        <v>81</v>
      </c>
      <c r="H60" s="7">
        <v>58</v>
      </c>
      <c r="I60" s="7"/>
      <c r="J60" s="8"/>
      <c r="K60" s="8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5"/>
      <c r="IS60" s="5"/>
      <c r="IT60" s="5"/>
      <c r="IU60" s="5"/>
      <c r="IV60" s="5"/>
    </row>
    <row r="61" spans="1:256" customFormat="1" ht="21" customHeight="1">
      <c r="A61" s="7">
        <v>20140926155</v>
      </c>
      <c r="B61" s="11" t="s">
        <v>70</v>
      </c>
      <c r="C61" s="11" t="s">
        <v>11</v>
      </c>
      <c r="D61" s="11" t="s">
        <v>12</v>
      </c>
      <c r="E61" s="11"/>
      <c r="F61" s="7">
        <v>81</v>
      </c>
      <c r="G61" s="7">
        <f t="shared" si="2"/>
        <v>81</v>
      </c>
      <c r="H61" s="7">
        <v>59</v>
      </c>
      <c r="I61" s="11"/>
      <c r="J61" s="8"/>
      <c r="K61" s="8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5"/>
      <c r="IS61" s="5"/>
      <c r="IT61" s="5"/>
      <c r="IU61" s="5"/>
      <c r="IV61" s="5"/>
    </row>
    <row r="62" spans="1:256" customFormat="1" ht="21" customHeight="1">
      <c r="A62" s="7">
        <v>20140926023</v>
      </c>
      <c r="B62" s="7" t="s">
        <v>71</v>
      </c>
      <c r="C62" s="7" t="s">
        <v>11</v>
      </c>
      <c r="D62" s="7" t="s">
        <v>12</v>
      </c>
      <c r="E62" s="7">
        <v>5</v>
      </c>
      <c r="F62" s="7">
        <v>76</v>
      </c>
      <c r="G62" s="7">
        <f t="shared" si="2"/>
        <v>81</v>
      </c>
      <c r="H62" s="7">
        <v>60</v>
      </c>
      <c r="I62" s="7"/>
      <c r="J62" s="8"/>
      <c r="K62" s="8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5"/>
      <c r="IS62" s="5"/>
      <c r="IT62" s="5"/>
      <c r="IU62" s="5"/>
      <c r="IV62" s="5"/>
    </row>
    <row r="63" spans="1:256" customFormat="1" ht="21" customHeight="1">
      <c r="A63" s="7">
        <v>20140926043</v>
      </c>
      <c r="B63" s="7" t="s">
        <v>72</v>
      </c>
      <c r="C63" s="7" t="s">
        <v>11</v>
      </c>
      <c r="D63" s="7" t="s">
        <v>12</v>
      </c>
      <c r="E63" s="7">
        <v>5</v>
      </c>
      <c r="F63" s="7">
        <v>76</v>
      </c>
      <c r="G63" s="7">
        <f t="shared" si="2"/>
        <v>81</v>
      </c>
      <c r="H63" s="7">
        <v>61</v>
      </c>
      <c r="I63" s="7"/>
      <c r="J63" s="8"/>
      <c r="K63" s="8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5"/>
      <c r="IS63" s="5"/>
      <c r="IT63" s="5"/>
      <c r="IU63" s="5"/>
      <c r="IV63" s="5"/>
    </row>
    <row r="64" spans="1:256" customFormat="1" ht="21" customHeight="1">
      <c r="A64" s="7">
        <v>20140926051</v>
      </c>
      <c r="B64" s="7" t="s">
        <v>73</v>
      </c>
      <c r="C64" s="7" t="s">
        <v>11</v>
      </c>
      <c r="D64" s="7" t="s">
        <v>12</v>
      </c>
      <c r="E64" s="7">
        <v>5</v>
      </c>
      <c r="F64" s="7">
        <v>76</v>
      </c>
      <c r="G64" s="7">
        <f t="shared" si="2"/>
        <v>81</v>
      </c>
      <c r="H64" s="7">
        <v>62</v>
      </c>
      <c r="I64" s="7"/>
      <c r="J64" s="8"/>
      <c r="K64" s="8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5"/>
      <c r="IS64" s="5"/>
      <c r="IT64" s="5"/>
      <c r="IU64" s="5"/>
      <c r="IV64" s="5"/>
    </row>
    <row r="65" spans="1:256" customFormat="1" ht="21" customHeight="1">
      <c r="A65" s="7">
        <v>20140926018</v>
      </c>
      <c r="B65" s="7" t="s">
        <v>74</v>
      </c>
      <c r="C65" s="7" t="s">
        <v>11</v>
      </c>
      <c r="D65" s="7" t="s">
        <v>12</v>
      </c>
      <c r="E65" s="7"/>
      <c r="F65" s="7">
        <v>80</v>
      </c>
      <c r="G65" s="7">
        <f t="shared" si="2"/>
        <v>80</v>
      </c>
      <c r="H65" s="7">
        <v>63</v>
      </c>
      <c r="I65" s="7"/>
      <c r="J65" s="8"/>
      <c r="K65" s="8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5"/>
      <c r="IS65" s="5"/>
      <c r="IT65" s="5"/>
      <c r="IU65" s="5"/>
      <c r="IV65" s="5"/>
    </row>
    <row r="66" spans="1:256" customFormat="1" ht="21" customHeight="1">
      <c r="A66" s="7">
        <v>20140926112</v>
      </c>
      <c r="B66" s="7" t="s">
        <v>75</v>
      </c>
      <c r="C66" s="7" t="s">
        <v>11</v>
      </c>
      <c r="D66" s="7" t="s">
        <v>12</v>
      </c>
      <c r="E66" s="7"/>
      <c r="F66" s="7">
        <v>80</v>
      </c>
      <c r="G66" s="7">
        <f t="shared" si="2"/>
        <v>80</v>
      </c>
      <c r="H66" s="7">
        <v>64</v>
      </c>
      <c r="I66" s="7"/>
      <c r="J66" s="8"/>
      <c r="K66" s="8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5"/>
      <c r="IS66" s="5"/>
      <c r="IT66" s="5"/>
      <c r="IU66" s="5"/>
      <c r="IV66" s="5"/>
    </row>
    <row r="67" spans="1:256" customFormat="1" ht="21" customHeight="1">
      <c r="A67" s="7">
        <v>20140926073</v>
      </c>
      <c r="B67" s="7" t="s">
        <v>76</v>
      </c>
      <c r="C67" s="7" t="s">
        <v>11</v>
      </c>
      <c r="D67" s="7" t="s">
        <v>12</v>
      </c>
      <c r="E67" s="7">
        <v>5</v>
      </c>
      <c r="F67" s="7">
        <v>75</v>
      </c>
      <c r="G67" s="7">
        <f t="shared" ref="G67:G91" si="3">F67+E67</f>
        <v>80</v>
      </c>
      <c r="H67" s="7">
        <v>65</v>
      </c>
      <c r="I67" s="7"/>
      <c r="J67" s="8"/>
      <c r="K67" s="8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5"/>
      <c r="IS67" s="5"/>
      <c r="IT67" s="5"/>
      <c r="IU67" s="5"/>
      <c r="IV67" s="5"/>
    </row>
    <row r="68" spans="1:256" customFormat="1" ht="21" customHeight="1">
      <c r="A68" s="7">
        <v>20140926091</v>
      </c>
      <c r="B68" s="7" t="s">
        <v>77</v>
      </c>
      <c r="C68" s="7" t="s">
        <v>11</v>
      </c>
      <c r="D68" s="7" t="s">
        <v>12</v>
      </c>
      <c r="E68" s="7">
        <v>5</v>
      </c>
      <c r="F68" s="7">
        <v>75</v>
      </c>
      <c r="G68" s="7">
        <f t="shared" si="3"/>
        <v>80</v>
      </c>
      <c r="H68" s="7">
        <v>66</v>
      </c>
      <c r="I68" s="7"/>
      <c r="J68" s="8"/>
      <c r="K68" s="8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5"/>
      <c r="IS68" s="5"/>
      <c r="IT68" s="5"/>
      <c r="IU68" s="5"/>
      <c r="IV68" s="5"/>
    </row>
    <row r="69" spans="1:256" customFormat="1" ht="21" customHeight="1">
      <c r="A69" s="7">
        <v>20140926094</v>
      </c>
      <c r="B69" s="7" t="s">
        <v>78</v>
      </c>
      <c r="C69" s="7" t="s">
        <v>11</v>
      </c>
      <c r="D69" s="7" t="s">
        <v>12</v>
      </c>
      <c r="E69" s="7">
        <v>5</v>
      </c>
      <c r="F69" s="7">
        <v>75</v>
      </c>
      <c r="G69" s="7">
        <f t="shared" si="3"/>
        <v>80</v>
      </c>
      <c r="H69" s="7">
        <v>67</v>
      </c>
      <c r="I69" s="7"/>
      <c r="J69" s="8"/>
      <c r="K69" s="8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5"/>
      <c r="IS69" s="5"/>
      <c r="IT69" s="5"/>
      <c r="IU69" s="5"/>
      <c r="IV69" s="5"/>
    </row>
    <row r="70" spans="1:256" customFormat="1" ht="21" customHeight="1">
      <c r="A70" s="7">
        <v>20140926103</v>
      </c>
      <c r="B70" s="7" t="s">
        <v>79</v>
      </c>
      <c r="C70" s="7" t="s">
        <v>11</v>
      </c>
      <c r="D70" s="7" t="s">
        <v>12</v>
      </c>
      <c r="E70" s="7">
        <v>5</v>
      </c>
      <c r="F70" s="7">
        <v>75</v>
      </c>
      <c r="G70" s="7">
        <f t="shared" si="3"/>
        <v>80</v>
      </c>
      <c r="H70" s="7">
        <v>68</v>
      </c>
      <c r="I70" s="7"/>
      <c r="J70" s="8"/>
      <c r="K70" s="8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5"/>
      <c r="IS70" s="5"/>
      <c r="IT70" s="5"/>
      <c r="IU70" s="5"/>
      <c r="IV70" s="5"/>
    </row>
    <row r="71" spans="1:256" customFormat="1" ht="21" customHeight="1">
      <c r="A71" s="7">
        <v>20140926121</v>
      </c>
      <c r="B71" s="7" t="s">
        <v>80</v>
      </c>
      <c r="C71" s="7" t="s">
        <v>11</v>
      </c>
      <c r="D71" s="7" t="s">
        <v>12</v>
      </c>
      <c r="E71" s="7">
        <v>5</v>
      </c>
      <c r="F71" s="7">
        <v>75</v>
      </c>
      <c r="G71" s="7">
        <f t="shared" si="3"/>
        <v>80</v>
      </c>
      <c r="H71" s="7">
        <v>69</v>
      </c>
      <c r="I71" s="7"/>
      <c r="J71" s="8"/>
      <c r="K71" s="8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5"/>
      <c r="IS71" s="5"/>
      <c r="IT71" s="5"/>
      <c r="IU71" s="5"/>
      <c r="IV71" s="5"/>
    </row>
    <row r="72" spans="1:256" customFormat="1" ht="21" customHeight="1">
      <c r="A72" s="7">
        <v>20140926015</v>
      </c>
      <c r="B72" s="7" t="s">
        <v>81</v>
      </c>
      <c r="C72" s="7" t="s">
        <v>11</v>
      </c>
      <c r="D72" s="7" t="s">
        <v>12</v>
      </c>
      <c r="E72" s="7"/>
      <c r="F72" s="7">
        <v>79</v>
      </c>
      <c r="G72" s="7">
        <f t="shared" si="3"/>
        <v>79</v>
      </c>
      <c r="H72" s="7">
        <v>70</v>
      </c>
      <c r="I72" s="7"/>
      <c r="J72" s="8"/>
      <c r="K72" s="8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5"/>
      <c r="IS72" s="5"/>
      <c r="IT72" s="5"/>
      <c r="IU72" s="5"/>
      <c r="IV72" s="5"/>
    </row>
    <row r="73" spans="1:256" customFormat="1" ht="21" customHeight="1">
      <c r="A73" s="7">
        <v>20140926135</v>
      </c>
      <c r="B73" s="7" t="s">
        <v>82</v>
      </c>
      <c r="C73" s="7" t="s">
        <v>11</v>
      </c>
      <c r="D73" s="7" t="s">
        <v>12</v>
      </c>
      <c r="E73" s="7">
        <v>5</v>
      </c>
      <c r="F73" s="7">
        <v>74</v>
      </c>
      <c r="G73" s="7">
        <f t="shared" si="3"/>
        <v>79</v>
      </c>
      <c r="H73" s="7">
        <v>71</v>
      </c>
      <c r="I73" s="7"/>
      <c r="J73" s="8"/>
      <c r="K73" s="8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5"/>
      <c r="IS73" s="5"/>
      <c r="IT73" s="5"/>
      <c r="IU73" s="5"/>
      <c r="IV73" s="5"/>
    </row>
    <row r="74" spans="1:256" customFormat="1" ht="21" customHeight="1">
      <c r="A74" s="7">
        <v>20140926046</v>
      </c>
      <c r="B74" s="7" t="s">
        <v>83</v>
      </c>
      <c r="C74" s="7" t="s">
        <v>11</v>
      </c>
      <c r="D74" s="7" t="s">
        <v>12</v>
      </c>
      <c r="E74" s="7"/>
      <c r="F74" s="7">
        <v>78</v>
      </c>
      <c r="G74" s="7">
        <f t="shared" si="3"/>
        <v>78</v>
      </c>
      <c r="H74" s="7">
        <v>72</v>
      </c>
      <c r="I74" s="7"/>
      <c r="J74" s="8"/>
      <c r="K74" s="8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5"/>
      <c r="IS74" s="5"/>
      <c r="IT74" s="5"/>
      <c r="IU74" s="5"/>
      <c r="IV74" s="5"/>
    </row>
    <row r="75" spans="1:256" customFormat="1" ht="21" customHeight="1">
      <c r="A75" s="7">
        <v>20140926084</v>
      </c>
      <c r="B75" s="7" t="s">
        <v>84</v>
      </c>
      <c r="C75" s="7" t="s">
        <v>11</v>
      </c>
      <c r="D75" s="7" t="s">
        <v>12</v>
      </c>
      <c r="E75" s="7"/>
      <c r="F75" s="7">
        <v>78</v>
      </c>
      <c r="G75" s="7">
        <f t="shared" si="3"/>
        <v>78</v>
      </c>
      <c r="H75" s="7">
        <v>73</v>
      </c>
      <c r="I75" s="7"/>
      <c r="J75" s="8"/>
      <c r="K75" s="8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5"/>
      <c r="IS75" s="5"/>
      <c r="IT75" s="5"/>
      <c r="IU75" s="5"/>
      <c r="IV75" s="5"/>
    </row>
    <row r="76" spans="1:256" customFormat="1" ht="21" customHeight="1">
      <c r="A76" s="7">
        <v>20140926142</v>
      </c>
      <c r="B76" s="7" t="s">
        <v>85</v>
      </c>
      <c r="C76" s="7" t="s">
        <v>11</v>
      </c>
      <c r="D76" s="7" t="s">
        <v>12</v>
      </c>
      <c r="E76" s="7"/>
      <c r="F76" s="7">
        <v>78</v>
      </c>
      <c r="G76" s="7">
        <f t="shared" si="3"/>
        <v>78</v>
      </c>
      <c r="H76" s="7">
        <v>74</v>
      </c>
      <c r="I76" s="7"/>
      <c r="J76" s="8"/>
      <c r="K76" s="8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5"/>
      <c r="IS76" s="5"/>
      <c r="IT76" s="5"/>
      <c r="IU76" s="5"/>
      <c r="IV76" s="5"/>
    </row>
    <row r="77" spans="1:256" customFormat="1" ht="21" customHeight="1">
      <c r="A77" s="7">
        <v>20140926151</v>
      </c>
      <c r="B77" s="7" t="s">
        <v>86</v>
      </c>
      <c r="C77" s="7" t="s">
        <v>11</v>
      </c>
      <c r="D77" s="7" t="s">
        <v>12</v>
      </c>
      <c r="E77" s="7">
        <v>5</v>
      </c>
      <c r="F77" s="7">
        <v>73</v>
      </c>
      <c r="G77" s="7">
        <f t="shared" si="3"/>
        <v>78</v>
      </c>
      <c r="H77" s="7">
        <v>75</v>
      </c>
      <c r="I77" s="7"/>
      <c r="J77" s="8"/>
      <c r="K77" s="8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5"/>
      <c r="IS77" s="5"/>
      <c r="IT77" s="5"/>
      <c r="IU77" s="5"/>
      <c r="IV77" s="5"/>
    </row>
    <row r="78" spans="1:256" customFormat="1" ht="21" customHeight="1">
      <c r="A78" s="7">
        <v>20140926034</v>
      </c>
      <c r="B78" s="7" t="s">
        <v>87</v>
      </c>
      <c r="C78" s="7" t="s">
        <v>11</v>
      </c>
      <c r="D78" s="7" t="s">
        <v>12</v>
      </c>
      <c r="E78" s="7"/>
      <c r="F78" s="7">
        <v>77</v>
      </c>
      <c r="G78" s="7">
        <f t="shared" si="3"/>
        <v>77</v>
      </c>
      <c r="H78" s="7">
        <v>76</v>
      </c>
      <c r="I78" s="7"/>
      <c r="J78" s="8"/>
      <c r="K78" s="8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5"/>
      <c r="IS78" s="5"/>
      <c r="IT78" s="5"/>
      <c r="IU78" s="5"/>
      <c r="IV78" s="5"/>
    </row>
    <row r="79" spans="1:256" customFormat="1" ht="21" customHeight="1">
      <c r="A79" s="7">
        <v>20140926045</v>
      </c>
      <c r="B79" s="7" t="s">
        <v>88</v>
      </c>
      <c r="C79" s="7" t="s">
        <v>11</v>
      </c>
      <c r="D79" s="7" t="s">
        <v>12</v>
      </c>
      <c r="E79" s="7"/>
      <c r="F79" s="7">
        <v>77</v>
      </c>
      <c r="G79" s="7">
        <f t="shared" si="3"/>
        <v>77</v>
      </c>
      <c r="H79" s="7">
        <v>77</v>
      </c>
      <c r="I79" s="7"/>
      <c r="J79" s="8"/>
      <c r="K79" s="8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5"/>
      <c r="IS79" s="5"/>
      <c r="IT79" s="5"/>
      <c r="IU79" s="5"/>
      <c r="IV79" s="5"/>
    </row>
    <row r="80" spans="1:256" customFormat="1" ht="21" customHeight="1">
      <c r="A80" s="7">
        <v>20140926092</v>
      </c>
      <c r="B80" s="7" t="s">
        <v>89</v>
      </c>
      <c r="C80" s="7" t="s">
        <v>11</v>
      </c>
      <c r="D80" s="7" t="s">
        <v>12</v>
      </c>
      <c r="E80" s="7"/>
      <c r="F80" s="7">
        <v>77</v>
      </c>
      <c r="G80" s="7">
        <f t="shared" si="3"/>
        <v>77</v>
      </c>
      <c r="H80" s="7">
        <v>78</v>
      </c>
      <c r="I80" s="7"/>
      <c r="J80" s="8"/>
      <c r="K80" s="8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5"/>
      <c r="IS80" s="5"/>
      <c r="IT80" s="5"/>
      <c r="IU80" s="5"/>
      <c r="IV80" s="5"/>
    </row>
    <row r="81" spans="1:256" customFormat="1" ht="21" customHeight="1">
      <c r="A81" s="7">
        <v>20140926113</v>
      </c>
      <c r="B81" s="7" t="s">
        <v>90</v>
      </c>
      <c r="C81" s="7" t="s">
        <v>11</v>
      </c>
      <c r="D81" s="7" t="s">
        <v>12</v>
      </c>
      <c r="E81" s="7"/>
      <c r="F81" s="7">
        <v>77</v>
      </c>
      <c r="G81" s="7">
        <f t="shared" si="3"/>
        <v>77</v>
      </c>
      <c r="H81" s="7">
        <v>79</v>
      </c>
      <c r="I81" s="7"/>
      <c r="J81" s="8"/>
      <c r="K81" s="8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5"/>
      <c r="IS81" s="5"/>
      <c r="IT81" s="5"/>
      <c r="IU81" s="5"/>
      <c r="IV81" s="5"/>
    </row>
    <row r="82" spans="1:256" customFormat="1" ht="21" customHeight="1">
      <c r="A82" s="7">
        <v>20140926137</v>
      </c>
      <c r="B82" s="7" t="s">
        <v>91</v>
      </c>
      <c r="C82" s="7" t="s">
        <v>11</v>
      </c>
      <c r="D82" s="7" t="s">
        <v>12</v>
      </c>
      <c r="E82" s="7"/>
      <c r="F82" s="7">
        <v>77</v>
      </c>
      <c r="G82" s="7">
        <f t="shared" si="3"/>
        <v>77</v>
      </c>
      <c r="H82" s="7">
        <v>80</v>
      </c>
      <c r="I82" s="7"/>
      <c r="J82" s="8"/>
      <c r="K82" s="8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5"/>
      <c r="IS82" s="5"/>
      <c r="IT82" s="5"/>
      <c r="IU82" s="5"/>
      <c r="IV82" s="5"/>
    </row>
    <row r="83" spans="1:256" customFormat="1" ht="21" customHeight="1">
      <c r="A83" s="7">
        <v>20140926148</v>
      </c>
      <c r="B83" s="7" t="s">
        <v>25</v>
      </c>
      <c r="C83" s="7" t="s">
        <v>11</v>
      </c>
      <c r="D83" s="7" t="s">
        <v>12</v>
      </c>
      <c r="E83" s="7"/>
      <c r="F83" s="7">
        <v>77</v>
      </c>
      <c r="G83" s="7">
        <f t="shared" si="3"/>
        <v>77</v>
      </c>
      <c r="H83" s="7">
        <v>81</v>
      </c>
      <c r="I83" s="7"/>
      <c r="J83" s="8"/>
      <c r="K83" s="8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5"/>
      <c r="IS83" s="5"/>
      <c r="IT83" s="5"/>
      <c r="IU83" s="5"/>
      <c r="IV83" s="5"/>
    </row>
    <row r="84" spans="1:256" customFormat="1" ht="21" customHeight="1">
      <c r="A84" s="7">
        <v>20140926053</v>
      </c>
      <c r="B84" s="7" t="s">
        <v>92</v>
      </c>
      <c r="C84" s="7" t="s">
        <v>11</v>
      </c>
      <c r="D84" s="7" t="s">
        <v>12</v>
      </c>
      <c r="E84" s="7">
        <v>5</v>
      </c>
      <c r="F84" s="7">
        <v>72</v>
      </c>
      <c r="G84" s="7">
        <f t="shared" si="3"/>
        <v>77</v>
      </c>
      <c r="H84" s="7">
        <v>82</v>
      </c>
      <c r="I84" s="7"/>
      <c r="J84" s="8"/>
      <c r="K84" s="8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5"/>
      <c r="IS84" s="5"/>
      <c r="IT84" s="5"/>
      <c r="IU84" s="5"/>
      <c r="IV84" s="5"/>
    </row>
    <row r="85" spans="1:256" customFormat="1" ht="21" customHeight="1">
      <c r="A85" s="7">
        <v>20140926144</v>
      </c>
      <c r="B85" s="7" t="s">
        <v>93</v>
      </c>
      <c r="C85" s="7" t="s">
        <v>11</v>
      </c>
      <c r="D85" s="7" t="s">
        <v>12</v>
      </c>
      <c r="E85" s="7">
        <v>5</v>
      </c>
      <c r="F85" s="7">
        <v>72</v>
      </c>
      <c r="G85" s="7">
        <f t="shared" si="3"/>
        <v>77</v>
      </c>
      <c r="H85" s="7">
        <v>83</v>
      </c>
      <c r="I85" s="7"/>
      <c r="J85" s="8"/>
      <c r="K85" s="8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5"/>
      <c r="IS85" s="5"/>
      <c r="IT85" s="5"/>
      <c r="IU85" s="5"/>
      <c r="IV85" s="5"/>
    </row>
    <row r="86" spans="1:256" customFormat="1" ht="21" customHeight="1">
      <c r="A86" s="7">
        <v>20140926146</v>
      </c>
      <c r="B86" s="7" t="s">
        <v>94</v>
      </c>
      <c r="C86" s="7" t="s">
        <v>11</v>
      </c>
      <c r="D86" s="7" t="s">
        <v>12</v>
      </c>
      <c r="E86" s="7">
        <v>5</v>
      </c>
      <c r="F86" s="7">
        <v>72</v>
      </c>
      <c r="G86" s="7">
        <f t="shared" si="3"/>
        <v>77</v>
      </c>
      <c r="H86" s="7">
        <v>84</v>
      </c>
      <c r="I86" s="7"/>
      <c r="J86" s="8"/>
      <c r="K86" s="8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5"/>
      <c r="IS86" s="5"/>
      <c r="IT86" s="5"/>
      <c r="IU86" s="5"/>
      <c r="IV86" s="5"/>
    </row>
    <row r="87" spans="1:256" customFormat="1" ht="21" customHeight="1">
      <c r="A87" s="7">
        <v>20140926077</v>
      </c>
      <c r="B87" s="7" t="s">
        <v>95</v>
      </c>
      <c r="C87" s="7" t="s">
        <v>11</v>
      </c>
      <c r="D87" s="7" t="s">
        <v>12</v>
      </c>
      <c r="E87" s="7"/>
      <c r="F87" s="7">
        <v>76</v>
      </c>
      <c r="G87" s="7">
        <f t="shared" si="3"/>
        <v>76</v>
      </c>
      <c r="H87" s="7">
        <v>85</v>
      </c>
      <c r="I87" s="7"/>
      <c r="J87" s="8"/>
      <c r="K87" s="8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5"/>
      <c r="IS87" s="5"/>
      <c r="IT87" s="5"/>
      <c r="IU87" s="5"/>
      <c r="IV87" s="5"/>
    </row>
    <row r="88" spans="1:256" customFormat="1" ht="21" customHeight="1">
      <c r="A88" s="7">
        <v>20140926059</v>
      </c>
      <c r="B88" s="7" t="s">
        <v>96</v>
      </c>
      <c r="C88" s="7" t="s">
        <v>11</v>
      </c>
      <c r="D88" s="7" t="s">
        <v>12</v>
      </c>
      <c r="E88" s="7">
        <v>5</v>
      </c>
      <c r="F88" s="7">
        <v>71</v>
      </c>
      <c r="G88" s="7">
        <f t="shared" si="3"/>
        <v>76</v>
      </c>
      <c r="H88" s="7">
        <v>86</v>
      </c>
      <c r="I88" s="7"/>
      <c r="J88" s="2"/>
      <c r="K88" s="2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5"/>
      <c r="IS88" s="5"/>
      <c r="IT88" s="5"/>
      <c r="IU88" s="5"/>
      <c r="IV88" s="5"/>
    </row>
    <row r="89" spans="1:256" customFormat="1" ht="21" customHeight="1">
      <c r="A89" s="7">
        <v>20140926061</v>
      </c>
      <c r="B89" s="7" t="s">
        <v>97</v>
      </c>
      <c r="C89" s="7" t="s">
        <v>11</v>
      </c>
      <c r="D89" s="7" t="s">
        <v>12</v>
      </c>
      <c r="E89" s="7">
        <v>5</v>
      </c>
      <c r="F89" s="7">
        <v>71</v>
      </c>
      <c r="G89" s="7">
        <f t="shared" si="3"/>
        <v>76</v>
      </c>
      <c r="H89" s="7">
        <v>87</v>
      </c>
      <c r="I89" s="7"/>
      <c r="J89" s="2"/>
      <c r="K89" s="2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5"/>
      <c r="IS89" s="5"/>
      <c r="IT89" s="5"/>
      <c r="IU89" s="5"/>
      <c r="IV89" s="5"/>
    </row>
    <row r="90" spans="1:256" customFormat="1" ht="21" customHeight="1">
      <c r="A90" s="7">
        <v>20140926108</v>
      </c>
      <c r="B90" s="7" t="s">
        <v>98</v>
      </c>
      <c r="C90" s="7" t="s">
        <v>11</v>
      </c>
      <c r="D90" s="7" t="s">
        <v>12</v>
      </c>
      <c r="E90" s="7">
        <v>5</v>
      </c>
      <c r="F90" s="7">
        <v>71</v>
      </c>
      <c r="G90" s="7">
        <f t="shared" si="3"/>
        <v>76</v>
      </c>
      <c r="H90" s="7">
        <v>88</v>
      </c>
      <c r="I90" s="7"/>
      <c r="J90" s="2"/>
      <c r="K90" s="2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5"/>
      <c r="IS90" s="5"/>
      <c r="IT90" s="5"/>
      <c r="IU90" s="5"/>
      <c r="IV90" s="5"/>
    </row>
    <row r="91" spans="1:256" customFormat="1" ht="21" customHeight="1">
      <c r="A91" s="7">
        <v>20140926110</v>
      </c>
      <c r="B91" s="7" t="s">
        <v>99</v>
      </c>
      <c r="C91" s="7" t="s">
        <v>11</v>
      </c>
      <c r="D91" s="7" t="s">
        <v>12</v>
      </c>
      <c r="E91" s="7">
        <v>5</v>
      </c>
      <c r="F91" s="7">
        <v>71</v>
      </c>
      <c r="G91" s="7">
        <f t="shared" si="3"/>
        <v>76</v>
      </c>
      <c r="H91" s="7">
        <v>89</v>
      </c>
      <c r="I91" s="7"/>
      <c r="J91" s="2"/>
      <c r="K91" s="2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5"/>
      <c r="IS91" s="5"/>
      <c r="IT91" s="5"/>
      <c r="IU91" s="5"/>
      <c r="IV91" s="5"/>
    </row>
    <row r="92" spans="1:256" customFormat="1" ht="21" customHeight="1">
      <c r="A92" s="7">
        <v>20140926044</v>
      </c>
      <c r="B92" s="7" t="s">
        <v>100</v>
      </c>
      <c r="C92" s="7" t="s">
        <v>11</v>
      </c>
      <c r="D92" s="7" t="s">
        <v>12</v>
      </c>
      <c r="E92" s="7"/>
      <c r="F92" s="7">
        <v>75</v>
      </c>
      <c r="G92" s="7">
        <f t="shared" ref="G92:G119" si="4">F92+E92</f>
        <v>75</v>
      </c>
      <c r="H92" s="7">
        <v>90</v>
      </c>
      <c r="I92" s="7"/>
      <c r="J92" s="2"/>
      <c r="K92" s="2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5"/>
      <c r="IS92" s="5"/>
      <c r="IT92" s="5"/>
      <c r="IU92" s="5"/>
      <c r="IV92" s="5"/>
    </row>
    <row r="93" spans="1:256" customFormat="1" ht="21" customHeight="1">
      <c r="A93" s="7">
        <v>20140926049</v>
      </c>
      <c r="B93" s="7" t="s">
        <v>101</v>
      </c>
      <c r="C93" s="7" t="s">
        <v>11</v>
      </c>
      <c r="D93" s="7" t="s">
        <v>12</v>
      </c>
      <c r="E93" s="7"/>
      <c r="F93" s="7">
        <v>75</v>
      </c>
      <c r="G93" s="7">
        <f t="shared" si="4"/>
        <v>75</v>
      </c>
      <c r="H93" s="7">
        <v>91</v>
      </c>
      <c r="I93" s="7"/>
      <c r="J93" s="2"/>
      <c r="K93" s="2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5"/>
      <c r="IS93" s="5"/>
      <c r="IT93" s="5"/>
      <c r="IU93" s="5"/>
      <c r="IV93" s="5"/>
    </row>
    <row r="94" spans="1:256" customFormat="1" ht="21" customHeight="1">
      <c r="A94" s="7">
        <v>20140926069</v>
      </c>
      <c r="B94" s="7" t="s">
        <v>102</v>
      </c>
      <c r="C94" s="7" t="s">
        <v>11</v>
      </c>
      <c r="D94" s="7" t="s">
        <v>12</v>
      </c>
      <c r="E94" s="7"/>
      <c r="F94" s="7">
        <v>75</v>
      </c>
      <c r="G94" s="7">
        <f t="shared" si="4"/>
        <v>75</v>
      </c>
      <c r="H94" s="7">
        <v>92</v>
      </c>
      <c r="I94" s="7"/>
      <c r="J94" s="2"/>
      <c r="K94" s="2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5"/>
      <c r="IS94" s="5"/>
      <c r="IT94" s="5"/>
      <c r="IU94" s="5"/>
      <c r="IV94" s="5"/>
    </row>
    <row r="95" spans="1:256" customFormat="1" ht="21" customHeight="1">
      <c r="A95" s="7">
        <v>20140926078</v>
      </c>
      <c r="B95" s="7" t="s">
        <v>103</v>
      </c>
      <c r="C95" s="7" t="s">
        <v>11</v>
      </c>
      <c r="D95" s="7" t="s">
        <v>12</v>
      </c>
      <c r="E95" s="7"/>
      <c r="F95" s="7">
        <v>75</v>
      </c>
      <c r="G95" s="7">
        <f t="shared" si="4"/>
        <v>75</v>
      </c>
      <c r="H95" s="7">
        <v>93</v>
      </c>
      <c r="I95" s="7"/>
      <c r="J95" s="2"/>
      <c r="K95" s="2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5"/>
      <c r="IS95" s="5"/>
      <c r="IT95" s="5"/>
      <c r="IU95" s="5"/>
      <c r="IV95" s="5"/>
    </row>
    <row r="96" spans="1:256" customFormat="1" ht="21" customHeight="1">
      <c r="A96" s="7">
        <v>20140926095</v>
      </c>
      <c r="B96" s="7" t="s">
        <v>104</v>
      </c>
      <c r="C96" s="7" t="s">
        <v>11</v>
      </c>
      <c r="D96" s="7" t="s">
        <v>12</v>
      </c>
      <c r="E96" s="7"/>
      <c r="F96" s="7">
        <v>75</v>
      </c>
      <c r="G96" s="7">
        <f t="shared" si="4"/>
        <v>75</v>
      </c>
      <c r="H96" s="7">
        <v>94</v>
      </c>
      <c r="I96" s="7"/>
      <c r="J96" s="2"/>
      <c r="K96" s="2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5"/>
      <c r="IS96" s="5"/>
      <c r="IT96" s="5"/>
      <c r="IU96" s="5"/>
      <c r="IV96" s="5"/>
    </row>
    <row r="97" spans="1:256" customFormat="1" ht="21" customHeight="1">
      <c r="A97" s="7">
        <v>20140926119</v>
      </c>
      <c r="B97" s="7" t="s">
        <v>105</v>
      </c>
      <c r="C97" s="7" t="s">
        <v>11</v>
      </c>
      <c r="D97" s="7" t="s">
        <v>12</v>
      </c>
      <c r="E97" s="7"/>
      <c r="F97" s="7">
        <v>75</v>
      </c>
      <c r="G97" s="7">
        <f t="shared" si="4"/>
        <v>75</v>
      </c>
      <c r="H97" s="7">
        <v>95</v>
      </c>
      <c r="I97" s="7"/>
      <c r="J97" s="2"/>
      <c r="K97" s="2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5"/>
      <c r="IS97" s="5"/>
      <c r="IT97" s="5"/>
      <c r="IU97" s="5"/>
      <c r="IV97" s="5"/>
    </row>
    <row r="98" spans="1:256" customFormat="1" ht="21" customHeight="1">
      <c r="A98" s="7">
        <v>20140926126</v>
      </c>
      <c r="B98" s="7" t="s">
        <v>106</v>
      </c>
      <c r="C98" s="7" t="s">
        <v>11</v>
      </c>
      <c r="D98" s="7" t="s">
        <v>12</v>
      </c>
      <c r="E98" s="7"/>
      <c r="F98" s="7">
        <v>75</v>
      </c>
      <c r="G98" s="7">
        <f t="shared" si="4"/>
        <v>75</v>
      </c>
      <c r="H98" s="7">
        <v>96</v>
      </c>
      <c r="I98" s="7"/>
      <c r="J98" s="2"/>
      <c r="K98" s="2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5"/>
      <c r="IS98" s="5"/>
      <c r="IT98" s="5"/>
      <c r="IU98" s="5"/>
      <c r="IV98" s="5"/>
    </row>
    <row r="99" spans="1:256" customFormat="1" ht="21" customHeight="1">
      <c r="A99" s="7">
        <v>20140926130</v>
      </c>
      <c r="B99" s="7" t="s">
        <v>107</v>
      </c>
      <c r="C99" s="7" t="s">
        <v>11</v>
      </c>
      <c r="D99" s="7" t="s">
        <v>12</v>
      </c>
      <c r="E99" s="7"/>
      <c r="F99" s="7">
        <v>75</v>
      </c>
      <c r="G99" s="7">
        <f t="shared" si="4"/>
        <v>75</v>
      </c>
      <c r="H99" s="7">
        <v>97</v>
      </c>
      <c r="I99" s="7"/>
      <c r="J99" s="2"/>
      <c r="K99" s="2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5"/>
      <c r="IS99" s="5"/>
      <c r="IT99" s="5"/>
      <c r="IU99" s="5"/>
      <c r="IV99" s="5"/>
    </row>
    <row r="100" spans="1:256" customFormat="1" ht="21" customHeight="1">
      <c r="A100" s="7">
        <v>20140926149</v>
      </c>
      <c r="B100" s="7" t="s">
        <v>108</v>
      </c>
      <c r="C100" s="7" t="s">
        <v>11</v>
      </c>
      <c r="D100" s="7" t="s">
        <v>12</v>
      </c>
      <c r="E100" s="7"/>
      <c r="F100" s="7">
        <v>75</v>
      </c>
      <c r="G100" s="7">
        <f t="shared" si="4"/>
        <v>75</v>
      </c>
      <c r="H100" s="7">
        <v>98</v>
      </c>
      <c r="I100" s="7"/>
      <c r="J100" s="2"/>
      <c r="K100" s="2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5"/>
      <c r="IS100" s="5"/>
      <c r="IT100" s="5"/>
      <c r="IU100" s="5"/>
      <c r="IV100" s="5"/>
    </row>
    <row r="101" spans="1:256" customFormat="1" ht="21" customHeight="1">
      <c r="A101" s="7">
        <v>20140926100</v>
      </c>
      <c r="B101" s="7" t="s">
        <v>109</v>
      </c>
      <c r="C101" s="7" t="s">
        <v>11</v>
      </c>
      <c r="D101" s="7" t="s">
        <v>12</v>
      </c>
      <c r="E101" s="7">
        <v>5</v>
      </c>
      <c r="F101" s="7">
        <v>70</v>
      </c>
      <c r="G101" s="7">
        <f t="shared" si="4"/>
        <v>75</v>
      </c>
      <c r="H101" s="7">
        <v>99</v>
      </c>
      <c r="I101" s="7"/>
      <c r="J101" s="2"/>
      <c r="K101" s="2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5"/>
      <c r="IS101" s="5"/>
      <c r="IT101" s="5"/>
      <c r="IU101" s="5"/>
      <c r="IV101" s="5"/>
    </row>
    <row r="102" spans="1:256" customFormat="1" ht="21" customHeight="1">
      <c r="A102" s="7">
        <v>20140926003</v>
      </c>
      <c r="B102" s="7" t="s">
        <v>110</v>
      </c>
      <c r="C102" s="7" t="s">
        <v>11</v>
      </c>
      <c r="D102" s="7" t="s">
        <v>12</v>
      </c>
      <c r="E102" s="7"/>
      <c r="F102" s="7">
        <v>74</v>
      </c>
      <c r="G102" s="7">
        <f t="shared" si="4"/>
        <v>74</v>
      </c>
      <c r="H102" s="7">
        <v>100</v>
      </c>
      <c r="I102" s="7"/>
      <c r="J102" s="2"/>
      <c r="K102" s="2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5"/>
      <c r="IS102" s="5"/>
      <c r="IT102" s="5"/>
      <c r="IU102" s="5"/>
      <c r="IV102" s="5"/>
    </row>
    <row r="103" spans="1:256" customFormat="1" ht="21" customHeight="1">
      <c r="A103" s="7">
        <v>20140926083</v>
      </c>
      <c r="B103" s="7" t="s">
        <v>111</v>
      </c>
      <c r="C103" s="7" t="s">
        <v>11</v>
      </c>
      <c r="D103" s="7" t="s">
        <v>12</v>
      </c>
      <c r="E103" s="7"/>
      <c r="F103" s="7">
        <v>74</v>
      </c>
      <c r="G103" s="7">
        <f t="shared" si="4"/>
        <v>74</v>
      </c>
      <c r="H103" s="7">
        <v>101</v>
      </c>
      <c r="I103" s="7"/>
      <c r="J103" s="2"/>
      <c r="K103" s="2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5"/>
      <c r="IS103" s="5"/>
      <c r="IT103" s="5"/>
      <c r="IU103" s="5"/>
      <c r="IV103" s="5"/>
    </row>
    <row r="104" spans="1:256" ht="21" customHeight="1">
      <c r="A104" s="7">
        <v>20140926085</v>
      </c>
      <c r="B104" s="7" t="s">
        <v>112</v>
      </c>
      <c r="C104" s="7" t="s">
        <v>11</v>
      </c>
      <c r="D104" s="7" t="s">
        <v>12</v>
      </c>
      <c r="E104" s="7"/>
      <c r="F104" s="7">
        <v>74</v>
      </c>
      <c r="G104" s="7">
        <f t="shared" si="4"/>
        <v>74</v>
      </c>
      <c r="H104" s="7">
        <v>102</v>
      </c>
      <c r="I104" s="7"/>
    </row>
    <row r="105" spans="1:256" ht="21" customHeight="1">
      <c r="A105" s="7">
        <v>20140926030</v>
      </c>
      <c r="B105" s="7" t="s">
        <v>113</v>
      </c>
      <c r="C105" s="7" t="s">
        <v>11</v>
      </c>
      <c r="D105" s="7" t="s">
        <v>12</v>
      </c>
      <c r="E105" s="7">
        <v>5</v>
      </c>
      <c r="F105" s="7">
        <v>69</v>
      </c>
      <c r="G105" s="7">
        <f t="shared" si="4"/>
        <v>74</v>
      </c>
      <c r="H105" s="7">
        <v>103</v>
      </c>
      <c r="I105" s="7"/>
    </row>
    <row r="106" spans="1:256" ht="21" customHeight="1">
      <c r="A106" s="7">
        <v>20140926032</v>
      </c>
      <c r="B106" s="7" t="s">
        <v>114</v>
      </c>
      <c r="C106" s="7" t="s">
        <v>11</v>
      </c>
      <c r="D106" s="7" t="s">
        <v>12</v>
      </c>
      <c r="E106" s="7">
        <v>5</v>
      </c>
      <c r="F106" s="7">
        <v>69</v>
      </c>
      <c r="G106" s="7">
        <f t="shared" si="4"/>
        <v>74</v>
      </c>
      <c r="H106" s="7">
        <v>104</v>
      </c>
      <c r="I106" s="7"/>
    </row>
    <row r="107" spans="1:256" ht="21" customHeight="1">
      <c r="A107" s="7">
        <v>20140926065</v>
      </c>
      <c r="B107" s="7" t="s">
        <v>115</v>
      </c>
      <c r="C107" s="7" t="s">
        <v>11</v>
      </c>
      <c r="D107" s="7" t="s">
        <v>12</v>
      </c>
      <c r="E107" s="7">
        <v>5</v>
      </c>
      <c r="F107" s="7">
        <v>69</v>
      </c>
      <c r="G107" s="7">
        <f t="shared" si="4"/>
        <v>74</v>
      </c>
      <c r="H107" s="7">
        <v>105</v>
      </c>
      <c r="I107" s="7"/>
    </row>
    <row r="108" spans="1:256" ht="21" customHeight="1">
      <c r="A108" s="7">
        <v>20140926111</v>
      </c>
      <c r="B108" s="7" t="s">
        <v>116</v>
      </c>
      <c r="C108" s="7" t="s">
        <v>11</v>
      </c>
      <c r="D108" s="7" t="s">
        <v>12</v>
      </c>
      <c r="E108" s="7">
        <v>5</v>
      </c>
      <c r="F108" s="7">
        <v>69</v>
      </c>
      <c r="G108" s="7">
        <f t="shared" si="4"/>
        <v>74</v>
      </c>
      <c r="H108" s="7">
        <v>106</v>
      </c>
      <c r="I108" s="7"/>
    </row>
    <row r="109" spans="1:256" ht="21" customHeight="1">
      <c r="A109" s="7">
        <v>20140926132</v>
      </c>
      <c r="B109" s="7" t="s">
        <v>117</v>
      </c>
      <c r="C109" s="7" t="s">
        <v>11</v>
      </c>
      <c r="D109" s="7" t="s">
        <v>12</v>
      </c>
      <c r="E109" s="7">
        <v>5</v>
      </c>
      <c r="F109" s="7">
        <v>69</v>
      </c>
      <c r="G109" s="7">
        <f t="shared" si="4"/>
        <v>74</v>
      </c>
      <c r="H109" s="7">
        <v>107</v>
      </c>
      <c r="I109" s="7"/>
    </row>
    <row r="110" spans="1:256" ht="21" customHeight="1">
      <c r="A110" s="7">
        <v>20140926006</v>
      </c>
      <c r="B110" s="7" t="s">
        <v>118</v>
      </c>
      <c r="C110" s="7" t="s">
        <v>11</v>
      </c>
      <c r="D110" s="7" t="s">
        <v>12</v>
      </c>
      <c r="E110" s="7"/>
      <c r="F110" s="7">
        <v>73</v>
      </c>
      <c r="G110" s="7">
        <f t="shared" si="4"/>
        <v>73</v>
      </c>
      <c r="H110" s="7">
        <v>108</v>
      </c>
      <c r="I110" s="7"/>
    </row>
    <row r="111" spans="1:256" ht="21" customHeight="1">
      <c r="A111" s="7">
        <v>20140926029</v>
      </c>
      <c r="B111" s="7" t="s">
        <v>119</v>
      </c>
      <c r="C111" s="7" t="s">
        <v>11</v>
      </c>
      <c r="D111" s="7" t="s">
        <v>12</v>
      </c>
      <c r="E111" s="7"/>
      <c r="F111" s="7">
        <v>73</v>
      </c>
      <c r="G111" s="7">
        <f t="shared" si="4"/>
        <v>73</v>
      </c>
      <c r="H111" s="7">
        <v>109</v>
      </c>
      <c r="I111" s="7"/>
    </row>
    <row r="112" spans="1:256" ht="21" customHeight="1">
      <c r="A112" s="7">
        <v>20140926042</v>
      </c>
      <c r="B112" s="7" t="s">
        <v>120</v>
      </c>
      <c r="C112" s="7" t="s">
        <v>11</v>
      </c>
      <c r="D112" s="7" t="s">
        <v>12</v>
      </c>
      <c r="E112" s="7"/>
      <c r="F112" s="7">
        <v>73</v>
      </c>
      <c r="G112" s="7">
        <f t="shared" si="4"/>
        <v>73</v>
      </c>
      <c r="H112" s="7">
        <v>110</v>
      </c>
      <c r="I112" s="7"/>
    </row>
    <row r="113" spans="1:9" ht="21" customHeight="1">
      <c r="A113" s="7">
        <v>20140926055</v>
      </c>
      <c r="B113" s="7" t="s">
        <v>121</v>
      </c>
      <c r="C113" s="7" t="s">
        <v>11</v>
      </c>
      <c r="D113" s="7" t="s">
        <v>12</v>
      </c>
      <c r="E113" s="7"/>
      <c r="F113" s="7">
        <v>73</v>
      </c>
      <c r="G113" s="7">
        <f t="shared" si="4"/>
        <v>73</v>
      </c>
      <c r="H113" s="7">
        <v>111</v>
      </c>
      <c r="I113" s="7"/>
    </row>
    <row r="114" spans="1:9" ht="21" customHeight="1">
      <c r="A114" s="13">
        <v>20140926081</v>
      </c>
      <c r="B114" s="13" t="s">
        <v>122</v>
      </c>
      <c r="C114" s="13" t="s">
        <v>11</v>
      </c>
      <c r="D114" s="13" t="s">
        <v>12</v>
      </c>
      <c r="E114" s="13"/>
      <c r="F114" s="13">
        <v>73</v>
      </c>
      <c r="G114" s="7">
        <f t="shared" si="4"/>
        <v>73</v>
      </c>
      <c r="H114" s="7">
        <v>112</v>
      </c>
      <c r="I114" s="13"/>
    </row>
    <row r="115" spans="1:9" ht="21" customHeight="1">
      <c r="A115" s="7">
        <v>20140926087</v>
      </c>
      <c r="B115" s="7" t="s">
        <v>123</v>
      </c>
      <c r="C115" s="7" t="s">
        <v>11</v>
      </c>
      <c r="D115" s="7" t="s">
        <v>12</v>
      </c>
      <c r="E115" s="7">
        <v>5</v>
      </c>
      <c r="F115" s="7">
        <v>68</v>
      </c>
      <c r="G115" s="7">
        <f t="shared" si="4"/>
        <v>73</v>
      </c>
      <c r="H115" s="7">
        <v>113</v>
      </c>
      <c r="I115" s="7"/>
    </row>
    <row r="116" spans="1:9" ht="21" customHeight="1">
      <c r="A116" s="7">
        <v>20140926064</v>
      </c>
      <c r="B116" s="7" t="s">
        <v>124</v>
      </c>
      <c r="C116" s="7" t="s">
        <v>11</v>
      </c>
      <c r="D116" s="7" t="s">
        <v>12</v>
      </c>
      <c r="E116" s="7"/>
      <c r="F116" s="7">
        <v>72</v>
      </c>
      <c r="G116" s="7">
        <f t="shared" si="4"/>
        <v>72</v>
      </c>
      <c r="H116" s="7">
        <v>114</v>
      </c>
      <c r="I116" s="7"/>
    </row>
    <row r="117" spans="1:9" ht="21" customHeight="1">
      <c r="A117" s="7">
        <v>20140926079</v>
      </c>
      <c r="B117" s="7" t="s">
        <v>125</v>
      </c>
      <c r="C117" s="7" t="s">
        <v>11</v>
      </c>
      <c r="D117" s="7" t="s">
        <v>12</v>
      </c>
      <c r="E117" s="7"/>
      <c r="F117" s="7">
        <v>72</v>
      </c>
      <c r="G117" s="7">
        <f t="shared" si="4"/>
        <v>72</v>
      </c>
      <c r="H117" s="7">
        <v>115</v>
      </c>
      <c r="I117" s="7"/>
    </row>
    <row r="118" spans="1:9" ht="21" customHeight="1">
      <c r="A118" s="7">
        <v>20140926099</v>
      </c>
      <c r="B118" s="7" t="s">
        <v>126</v>
      </c>
      <c r="C118" s="7" t="s">
        <v>11</v>
      </c>
      <c r="D118" s="7" t="s">
        <v>12</v>
      </c>
      <c r="E118" s="7"/>
      <c r="F118" s="7">
        <v>72</v>
      </c>
      <c r="G118" s="7">
        <f t="shared" si="4"/>
        <v>72</v>
      </c>
      <c r="H118" s="7">
        <v>116</v>
      </c>
      <c r="I118" s="7"/>
    </row>
    <row r="119" spans="1:9" ht="21" customHeight="1">
      <c r="A119" s="7">
        <v>20140926102</v>
      </c>
      <c r="B119" s="7" t="s">
        <v>127</v>
      </c>
      <c r="C119" s="7" t="s">
        <v>11</v>
      </c>
      <c r="D119" s="7" t="s">
        <v>12</v>
      </c>
      <c r="E119" s="7"/>
      <c r="F119" s="7">
        <v>72</v>
      </c>
      <c r="G119" s="7">
        <f t="shared" si="4"/>
        <v>72</v>
      </c>
      <c r="H119" s="7">
        <v>117</v>
      </c>
      <c r="I119" s="7"/>
    </row>
    <row r="120" spans="1:9" ht="21" customHeight="1">
      <c r="A120" s="7">
        <v>20140926067</v>
      </c>
      <c r="B120" s="7" t="s">
        <v>128</v>
      </c>
      <c r="C120" s="7" t="s">
        <v>11</v>
      </c>
      <c r="D120" s="7" t="s">
        <v>12</v>
      </c>
      <c r="E120" s="7"/>
      <c r="F120" s="7">
        <v>71</v>
      </c>
      <c r="G120" s="7">
        <f t="shared" ref="G120:G140" si="5">F120+E120</f>
        <v>71</v>
      </c>
      <c r="H120" s="7">
        <v>118</v>
      </c>
      <c r="I120" s="7"/>
    </row>
    <row r="121" spans="1:9" ht="21" customHeight="1">
      <c r="A121" s="7">
        <v>20140926106</v>
      </c>
      <c r="B121" s="7" t="s">
        <v>129</v>
      </c>
      <c r="C121" s="7" t="s">
        <v>11</v>
      </c>
      <c r="D121" s="7" t="s">
        <v>12</v>
      </c>
      <c r="E121" s="7"/>
      <c r="F121" s="7">
        <v>71</v>
      </c>
      <c r="G121" s="7">
        <f t="shared" si="5"/>
        <v>71</v>
      </c>
      <c r="H121" s="7">
        <v>119</v>
      </c>
      <c r="I121" s="7"/>
    </row>
    <row r="122" spans="1:9" ht="21" customHeight="1">
      <c r="A122" s="7">
        <v>20140926141</v>
      </c>
      <c r="B122" s="7" t="s">
        <v>130</v>
      </c>
      <c r="C122" s="7" t="s">
        <v>11</v>
      </c>
      <c r="D122" s="7" t="s">
        <v>12</v>
      </c>
      <c r="E122" s="7"/>
      <c r="F122" s="7">
        <v>71</v>
      </c>
      <c r="G122" s="7">
        <f t="shared" si="5"/>
        <v>71</v>
      </c>
      <c r="H122" s="7">
        <v>120</v>
      </c>
      <c r="I122" s="7"/>
    </row>
    <row r="123" spans="1:9" ht="21" customHeight="1">
      <c r="A123" s="7">
        <v>20140926154</v>
      </c>
      <c r="B123" s="11" t="s">
        <v>131</v>
      </c>
      <c r="C123" s="11" t="s">
        <v>11</v>
      </c>
      <c r="D123" s="11" t="s">
        <v>12</v>
      </c>
      <c r="E123" s="11"/>
      <c r="F123" s="7">
        <v>71</v>
      </c>
      <c r="G123" s="7">
        <f t="shared" si="5"/>
        <v>71</v>
      </c>
      <c r="H123" s="7">
        <v>121</v>
      </c>
      <c r="I123" s="11"/>
    </row>
    <row r="124" spans="1:9" ht="21" customHeight="1">
      <c r="A124" s="7">
        <v>20140926031</v>
      </c>
      <c r="B124" s="7" t="s">
        <v>132</v>
      </c>
      <c r="C124" s="7" t="s">
        <v>11</v>
      </c>
      <c r="D124" s="7" t="s">
        <v>12</v>
      </c>
      <c r="E124" s="7"/>
      <c r="F124" s="7">
        <v>70</v>
      </c>
      <c r="G124" s="7">
        <f t="shared" si="5"/>
        <v>70</v>
      </c>
      <c r="H124" s="7">
        <v>122</v>
      </c>
      <c r="I124" s="7"/>
    </row>
    <row r="125" spans="1:9" ht="21" customHeight="1">
      <c r="A125" s="7">
        <v>20140926056</v>
      </c>
      <c r="B125" s="7" t="s">
        <v>133</v>
      </c>
      <c r="C125" s="7" t="s">
        <v>11</v>
      </c>
      <c r="D125" s="7" t="s">
        <v>12</v>
      </c>
      <c r="E125" s="7"/>
      <c r="F125" s="7">
        <v>70</v>
      </c>
      <c r="G125" s="7">
        <f t="shared" si="5"/>
        <v>70</v>
      </c>
      <c r="H125" s="7">
        <v>123</v>
      </c>
      <c r="I125" s="7"/>
    </row>
    <row r="126" spans="1:9" ht="21" customHeight="1">
      <c r="A126" s="7">
        <v>20140926062</v>
      </c>
      <c r="B126" s="7" t="s">
        <v>134</v>
      </c>
      <c r="C126" s="7" t="s">
        <v>11</v>
      </c>
      <c r="D126" s="7" t="s">
        <v>12</v>
      </c>
      <c r="E126" s="7"/>
      <c r="F126" s="7">
        <v>70</v>
      </c>
      <c r="G126" s="7">
        <f t="shared" si="5"/>
        <v>70</v>
      </c>
      <c r="H126" s="7">
        <v>124</v>
      </c>
      <c r="I126" s="7"/>
    </row>
    <row r="127" spans="1:9" ht="21" customHeight="1">
      <c r="A127" s="7">
        <v>20140926131</v>
      </c>
      <c r="B127" s="7" t="s">
        <v>135</v>
      </c>
      <c r="C127" s="7" t="s">
        <v>11</v>
      </c>
      <c r="D127" s="7" t="s">
        <v>12</v>
      </c>
      <c r="E127" s="7"/>
      <c r="F127" s="7">
        <v>70</v>
      </c>
      <c r="G127" s="7">
        <f t="shared" si="5"/>
        <v>70</v>
      </c>
      <c r="H127" s="7">
        <v>125</v>
      </c>
      <c r="I127" s="7"/>
    </row>
    <row r="128" spans="1:9" ht="21" customHeight="1">
      <c r="A128" s="7">
        <v>20140926139</v>
      </c>
      <c r="B128" s="7" t="s">
        <v>136</v>
      </c>
      <c r="C128" s="7" t="s">
        <v>11</v>
      </c>
      <c r="D128" s="7" t="s">
        <v>12</v>
      </c>
      <c r="E128" s="7"/>
      <c r="F128" s="7">
        <v>70</v>
      </c>
      <c r="G128" s="7">
        <f t="shared" si="5"/>
        <v>70</v>
      </c>
      <c r="H128" s="7">
        <v>126</v>
      </c>
      <c r="I128" s="7"/>
    </row>
    <row r="129" spans="1:11" ht="21" customHeight="1">
      <c r="A129" s="7">
        <v>20140926057</v>
      </c>
      <c r="B129" s="7" t="s">
        <v>137</v>
      </c>
      <c r="C129" s="7" t="s">
        <v>11</v>
      </c>
      <c r="D129" s="7" t="s">
        <v>12</v>
      </c>
      <c r="E129" s="7"/>
      <c r="F129" s="7">
        <v>68</v>
      </c>
      <c r="G129" s="7">
        <f t="shared" si="5"/>
        <v>68</v>
      </c>
      <c r="H129" s="7">
        <v>127</v>
      </c>
      <c r="I129" s="7"/>
    </row>
    <row r="130" spans="1:11" ht="21" customHeight="1">
      <c r="A130" s="7">
        <v>20140926122</v>
      </c>
      <c r="B130" s="7" t="s">
        <v>138</v>
      </c>
      <c r="C130" s="7" t="s">
        <v>11</v>
      </c>
      <c r="D130" s="7" t="s">
        <v>12</v>
      </c>
      <c r="E130" s="7"/>
      <c r="F130" s="7">
        <v>68</v>
      </c>
      <c r="G130" s="7">
        <f t="shared" si="5"/>
        <v>68</v>
      </c>
      <c r="H130" s="7">
        <v>128</v>
      </c>
      <c r="I130" s="7"/>
    </row>
    <row r="131" spans="1:11" ht="21" customHeight="1">
      <c r="A131" s="7">
        <v>20140926127</v>
      </c>
      <c r="B131" s="7" t="s">
        <v>139</v>
      </c>
      <c r="C131" s="7" t="s">
        <v>11</v>
      </c>
      <c r="D131" s="7" t="s">
        <v>12</v>
      </c>
      <c r="E131" s="7">
        <v>5</v>
      </c>
      <c r="F131" s="7">
        <v>63</v>
      </c>
      <c r="G131" s="7">
        <f t="shared" si="5"/>
        <v>68</v>
      </c>
      <c r="H131" s="7">
        <v>129</v>
      </c>
      <c r="I131" s="7"/>
    </row>
    <row r="132" spans="1:11" ht="21" customHeight="1">
      <c r="A132" s="7">
        <v>20140926136</v>
      </c>
      <c r="B132" s="7" t="s">
        <v>140</v>
      </c>
      <c r="C132" s="7" t="s">
        <v>11</v>
      </c>
      <c r="D132" s="7" t="s">
        <v>12</v>
      </c>
      <c r="E132" s="7"/>
      <c r="F132" s="7">
        <v>67</v>
      </c>
      <c r="G132" s="7">
        <f t="shared" si="5"/>
        <v>67</v>
      </c>
      <c r="H132" s="7">
        <v>130</v>
      </c>
      <c r="I132" s="7"/>
    </row>
    <row r="133" spans="1:11" ht="21" customHeight="1">
      <c r="A133" s="7">
        <v>20140926123</v>
      </c>
      <c r="B133" s="7" t="s">
        <v>141</v>
      </c>
      <c r="C133" s="7" t="s">
        <v>11</v>
      </c>
      <c r="D133" s="7" t="s">
        <v>12</v>
      </c>
      <c r="E133" s="7"/>
      <c r="F133" s="7">
        <v>65</v>
      </c>
      <c r="G133" s="7">
        <f t="shared" si="5"/>
        <v>65</v>
      </c>
      <c r="H133" s="7">
        <v>131</v>
      </c>
      <c r="I133" s="7"/>
    </row>
    <row r="134" spans="1:11" ht="21" customHeight="1">
      <c r="A134" s="7">
        <v>20140926010</v>
      </c>
      <c r="B134" s="7" t="s">
        <v>142</v>
      </c>
      <c r="C134" s="7" t="s">
        <v>11</v>
      </c>
      <c r="D134" s="7" t="s">
        <v>12</v>
      </c>
      <c r="E134" s="7">
        <v>5</v>
      </c>
      <c r="F134" s="7">
        <v>60</v>
      </c>
      <c r="G134" s="7">
        <f t="shared" si="5"/>
        <v>65</v>
      </c>
      <c r="H134" s="7">
        <v>132</v>
      </c>
      <c r="I134" s="7"/>
    </row>
    <row r="135" spans="1:11" ht="21" customHeight="1">
      <c r="A135" s="7">
        <v>20140926050</v>
      </c>
      <c r="B135" s="7" t="s">
        <v>143</v>
      </c>
      <c r="C135" s="7" t="s">
        <v>11</v>
      </c>
      <c r="D135" s="7" t="s">
        <v>12</v>
      </c>
      <c r="E135" s="7">
        <v>5</v>
      </c>
      <c r="F135" s="7">
        <v>59</v>
      </c>
      <c r="G135" s="7">
        <f t="shared" si="5"/>
        <v>64</v>
      </c>
      <c r="H135" s="7">
        <v>133</v>
      </c>
      <c r="I135" s="7"/>
      <c r="J135" s="8"/>
      <c r="K135" s="8"/>
    </row>
    <row r="136" spans="1:11" ht="21" customHeight="1">
      <c r="A136" s="7">
        <v>20140926098</v>
      </c>
      <c r="B136" s="7" t="s">
        <v>144</v>
      </c>
      <c r="C136" s="7" t="s">
        <v>11</v>
      </c>
      <c r="D136" s="7" t="s">
        <v>12</v>
      </c>
      <c r="E136" s="7">
        <v>5</v>
      </c>
      <c r="F136" s="7">
        <v>59</v>
      </c>
      <c r="G136" s="7">
        <f t="shared" si="5"/>
        <v>64</v>
      </c>
      <c r="H136" s="7">
        <v>134</v>
      </c>
      <c r="I136" s="7"/>
      <c r="J136" s="8"/>
      <c r="K136" s="8"/>
    </row>
    <row r="137" spans="1:11" ht="21" customHeight="1">
      <c r="A137" s="7">
        <v>20140926017</v>
      </c>
      <c r="B137" s="7" t="s">
        <v>145</v>
      </c>
      <c r="C137" s="7" t="s">
        <v>11</v>
      </c>
      <c r="D137" s="7" t="s">
        <v>12</v>
      </c>
      <c r="E137" s="7"/>
      <c r="F137" s="7">
        <v>61</v>
      </c>
      <c r="G137" s="7">
        <f t="shared" si="5"/>
        <v>61</v>
      </c>
      <c r="H137" s="7">
        <v>135</v>
      </c>
      <c r="I137" s="7"/>
      <c r="J137" s="8"/>
      <c r="K137" s="8"/>
    </row>
    <row r="138" spans="1:11" ht="21" customHeight="1">
      <c r="A138" s="7">
        <v>20140926118</v>
      </c>
      <c r="B138" s="7" t="s">
        <v>146</v>
      </c>
      <c r="C138" s="7" t="s">
        <v>11</v>
      </c>
      <c r="D138" s="7" t="s">
        <v>12</v>
      </c>
      <c r="E138" s="7"/>
      <c r="F138" s="7">
        <v>60</v>
      </c>
      <c r="G138" s="7">
        <f t="shared" si="5"/>
        <v>60</v>
      </c>
      <c r="H138" s="7">
        <v>136</v>
      </c>
      <c r="I138" s="7"/>
      <c r="J138" s="8"/>
      <c r="K138" s="8"/>
    </row>
    <row r="139" spans="1:11" ht="21" customHeight="1">
      <c r="A139" s="7">
        <v>20140926013</v>
      </c>
      <c r="B139" s="7" t="s">
        <v>147</v>
      </c>
      <c r="C139" s="7" t="s">
        <v>11</v>
      </c>
      <c r="D139" s="7" t="s">
        <v>12</v>
      </c>
      <c r="E139" s="7"/>
      <c r="F139" s="7">
        <v>58</v>
      </c>
      <c r="G139" s="7">
        <f t="shared" si="5"/>
        <v>58</v>
      </c>
      <c r="H139" s="7">
        <v>137</v>
      </c>
      <c r="I139" s="7"/>
      <c r="J139" s="8"/>
      <c r="K139" s="8"/>
    </row>
    <row r="140" spans="1:11" ht="21" customHeight="1">
      <c r="A140" s="7">
        <v>20140926105</v>
      </c>
      <c r="B140" s="7" t="s">
        <v>148</v>
      </c>
      <c r="C140" s="7" t="s">
        <v>11</v>
      </c>
      <c r="D140" s="7" t="s">
        <v>12</v>
      </c>
      <c r="E140" s="7">
        <v>5</v>
      </c>
      <c r="F140" s="7">
        <v>52</v>
      </c>
      <c r="G140" s="7">
        <f t="shared" si="5"/>
        <v>57</v>
      </c>
      <c r="H140" s="7">
        <v>138</v>
      </c>
      <c r="I140" s="7"/>
      <c r="J140" s="8"/>
      <c r="K140" s="8"/>
    </row>
    <row r="141" spans="1:11" ht="21" customHeight="1">
      <c r="A141" s="7">
        <v>20140926047</v>
      </c>
      <c r="B141" s="7" t="s">
        <v>149</v>
      </c>
      <c r="C141" s="7" t="s">
        <v>11</v>
      </c>
      <c r="D141" s="7" t="s">
        <v>12</v>
      </c>
      <c r="E141" s="7"/>
      <c r="F141" s="7">
        <v>49</v>
      </c>
      <c r="G141" s="7">
        <f t="shared" ref="G141:G157" si="6">F141+E141</f>
        <v>49</v>
      </c>
      <c r="H141" s="7">
        <v>139</v>
      </c>
      <c r="I141" s="7"/>
      <c r="J141" s="8"/>
      <c r="K141" s="8"/>
    </row>
    <row r="142" spans="1:11" ht="21" customHeight="1">
      <c r="A142" s="7">
        <v>20140926007</v>
      </c>
      <c r="B142" s="7" t="s">
        <v>150</v>
      </c>
      <c r="C142" s="7" t="s">
        <v>11</v>
      </c>
      <c r="D142" s="7" t="s">
        <v>12</v>
      </c>
      <c r="E142" s="7">
        <v>5</v>
      </c>
      <c r="F142" s="7">
        <v>0</v>
      </c>
      <c r="G142" s="7">
        <f t="shared" si="6"/>
        <v>5</v>
      </c>
      <c r="H142" s="7">
        <v>140</v>
      </c>
      <c r="I142" s="7"/>
      <c r="J142" s="8"/>
      <c r="K142" s="8"/>
    </row>
    <row r="143" spans="1:11" ht="21" customHeight="1">
      <c r="A143" s="7">
        <v>20140926075</v>
      </c>
      <c r="B143" s="7" t="s">
        <v>151</v>
      </c>
      <c r="C143" s="7" t="s">
        <v>11</v>
      </c>
      <c r="D143" s="7" t="s">
        <v>12</v>
      </c>
      <c r="E143" s="7">
        <v>5</v>
      </c>
      <c r="F143" s="7">
        <v>0</v>
      </c>
      <c r="G143" s="7">
        <f t="shared" si="6"/>
        <v>5</v>
      </c>
      <c r="H143" s="7">
        <v>141</v>
      </c>
      <c r="I143" s="7"/>
      <c r="J143" s="8"/>
      <c r="K143" s="8"/>
    </row>
    <row r="144" spans="1:11" ht="21" customHeight="1">
      <c r="A144" s="7">
        <v>20140926093</v>
      </c>
      <c r="B144" s="7" t="s">
        <v>152</v>
      </c>
      <c r="C144" s="7" t="s">
        <v>11</v>
      </c>
      <c r="D144" s="7" t="s">
        <v>12</v>
      </c>
      <c r="E144" s="7">
        <v>5</v>
      </c>
      <c r="F144" s="7">
        <v>0</v>
      </c>
      <c r="G144" s="7">
        <f t="shared" si="6"/>
        <v>5</v>
      </c>
      <c r="H144" s="7">
        <v>142</v>
      </c>
      <c r="I144" s="7"/>
      <c r="J144" s="8"/>
      <c r="K144" s="8"/>
    </row>
    <row r="145" spans="1:11" ht="21" customHeight="1">
      <c r="A145" s="7">
        <v>20140926147</v>
      </c>
      <c r="B145" s="7" t="s">
        <v>153</v>
      </c>
      <c r="C145" s="7" t="s">
        <v>11</v>
      </c>
      <c r="D145" s="7" t="s">
        <v>12</v>
      </c>
      <c r="E145" s="7">
        <v>5</v>
      </c>
      <c r="F145" s="7">
        <v>0</v>
      </c>
      <c r="G145" s="7">
        <f t="shared" si="6"/>
        <v>5</v>
      </c>
      <c r="H145" s="7">
        <v>143</v>
      </c>
      <c r="I145" s="7"/>
      <c r="J145" s="8"/>
      <c r="K145" s="8"/>
    </row>
    <row r="146" spans="1:11" ht="21" customHeight="1">
      <c r="A146" s="7">
        <v>20140926012</v>
      </c>
      <c r="B146" s="7" t="s">
        <v>154</v>
      </c>
      <c r="C146" s="7" t="s">
        <v>11</v>
      </c>
      <c r="D146" s="7" t="s">
        <v>12</v>
      </c>
      <c r="E146" s="7"/>
      <c r="F146" s="7">
        <v>0</v>
      </c>
      <c r="G146" s="7">
        <f t="shared" si="6"/>
        <v>0</v>
      </c>
      <c r="H146" s="7">
        <v>144</v>
      </c>
      <c r="I146" s="7"/>
      <c r="J146" s="8"/>
      <c r="K146" s="8"/>
    </row>
    <row r="147" spans="1:11" ht="21" customHeight="1">
      <c r="A147" s="7">
        <v>20140926025</v>
      </c>
      <c r="B147" s="7" t="s">
        <v>155</v>
      </c>
      <c r="C147" s="7" t="s">
        <v>11</v>
      </c>
      <c r="D147" s="7" t="s">
        <v>12</v>
      </c>
      <c r="E147" s="7"/>
      <c r="F147" s="7">
        <v>0</v>
      </c>
      <c r="G147" s="7">
        <f t="shared" si="6"/>
        <v>0</v>
      </c>
      <c r="H147" s="7">
        <v>145</v>
      </c>
      <c r="I147" s="7"/>
      <c r="J147" s="8"/>
      <c r="K147" s="8"/>
    </row>
    <row r="148" spans="1:11" ht="21" customHeight="1">
      <c r="A148" s="7">
        <v>20140926037</v>
      </c>
      <c r="B148" s="7" t="s">
        <v>156</v>
      </c>
      <c r="C148" s="7" t="s">
        <v>11</v>
      </c>
      <c r="D148" s="7" t="s">
        <v>12</v>
      </c>
      <c r="E148" s="7"/>
      <c r="F148" s="7">
        <v>0</v>
      </c>
      <c r="G148" s="7">
        <f t="shared" si="6"/>
        <v>0</v>
      </c>
      <c r="H148" s="7">
        <v>146</v>
      </c>
      <c r="I148" s="7"/>
      <c r="J148" s="8"/>
      <c r="K148" s="8"/>
    </row>
    <row r="149" spans="1:11" ht="21" customHeight="1">
      <c r="A149" s="7">
        <v>20140926041</v>
      </c>
      <c r="B149" s="7" t="s">
        <v>157</v>
      </c>
      <c r="C149" s="7" t="s">
        <v>11</v>
      </c>
      <c r="D149" s="7" t="s">
        <v>12</v>
      </c>
      <c r="E149" s="7"/>
      <c r="F149" s="7">
        <v>0</v>
      </c>
      <c r="G149" s="7">
        <f t="shared" si="6"/>
        <v>0</v>
      </c>
      <c r="H149" s="7">
        <v>147</v>
      </c>
      <c r="I149" s="7"/>
      <c r="J149" s="8"/>
      <c r="K149" s="8"/>
    </row>
    <row r="150" spans="1:11" ht="21" customHeight="1">
      <c r="A150" s="7">
        <v>20140926052</v>
      </c>
      <c r="B150" s="7" t="s">
        <v>158</v>
      </c>
      <c r="C150" s="7" t="s">
        <v>11</v>
      </c>
      <c r="D150" s="7" t="s">
        <v>12</v>
      </c>
      <c r="E150" s="7"/>
      <c r="F150" s="7">
        <v>0</v>
      </c>
      <c r="G150" s="7">
        <f t="shared" si="6"/>
        <v>0</v>
      </c>
      <c r="H150" s="7">
        <v>148</v>
      </c>
      <c r="I150" s="7"/>
      <c r="J150" s="8"/>
      <c r="K150" s="8"/>
    </row>
    <row r="151" spans="1:11" ht="21" customHeight="1">
      <c r="A151" s="7">
        <v>20140926060</v>
      </c>
      <c r="B151" s="7" t="s">
        <v>159</v>
      </c>
      <c r="C151" s="7" t="s">
        <v>11</v>
      </c>
      <c r="D151" s="7" t="s">
        <v>12</v>
      </c>
      <c r="E151" s="7"/>
      <c r="F151" s="7">
        <v>0</v>
      </c>
      <c r="G151" s="7">
        <f t="shared" si="6"/>
        <v>0</v>
      </c>
      <c r="H151" s="7">
        <v>149</v>
      </c>
      <c r="I151" s="7"/>
      <c r="J151" s="8"/>
      <c r="K151" s="8"/>
    </row>
    <row r="152" spans="1:11" ht="21" customHeight="1">
      <c r="A152" s="7">
        <v>20140926070</v>
      </c>
      <c r="B152" s="7" t="s">
        <v>160</v>
      </c>
      <c r="C152" s="7" t="s">
        <v>11</v>
      </c>
      <c r="D152" s="7" t="s">
        <v>12</v>
      </c>
      <c r="E152" s="7"/>
      <c r="F152" s="7">
        <v>0</v>
      </c>
      <c r="G152" s="7">
        <f t="shared" si="6"/>
        <v>0</v>
      </c>
      <c r="H152" s="7">
        <v>150</v>
      </c>
      <c r="I152" s="7"/>
      <c r="J152" s="8"/>
      <c r="K152" s="8"/>
    </row>
    <row r="153" spans="1:11" ht="21" customHeight="1">
      <c r="A153" s="7">
        <v>20140926076</v>
      </c>
      <c r="B153" s="7" t="s">
        <v>161</v>
      </c>
      <c r="C153" s="7" t="s">
        <v>11</v>
      </c>
      <c r="D153" s="7" t="s">
        <v>12</v>
      </c>
      <c r="E153" s="7"/>
      <c r="F153" s="7">
        <v>0</v>
      </c>
      <c r="G153" s="7">
        <f t="shared" si="6"/>
        <v>0</v>
      </c>
      <c r="H153" s="7">
        <v>151</v>
      </c>
      <c r="I153" s="7"/>
      <c r="J153" s="8"/>
      <c r="K153" s="8"/>
    </row>
    <row r="154" spans="1:11" ht="21" customHeight="1">
      <c r="A154" s="7">
        <v>20140926104</v>
      </c>
      <c r="B154" s="7" t="s">
        <v>162</v>
      </c>
      <c r="C154" s="7" t="s">
        <v>11</v>
      </c>
      <c r="D154" s="7" t="s">
        <v>12</v>
      </c>
      <c r="E154" s="7"/>
      <c r="F154" s="7">
        <v>0</v>
      </c>
      <c r="G154" s="7">
        <f t="shared" si="6"/>
        <v>0</v>
      </c>
      <c r="H154" s="7">
        <v>152</v>
      </c>
      <c r="I154" s="7"/>
      <c r="J154" s="8"/>
      <c r="K154" s="8"/>
    </row>
    <row r="155" spans="1:11" ht="21" customHeight="1">
      <c r="A155" s="7">
        <v>20140926117</v>
      </c>
      <c r="B155" s="7" t="s">
        <v>163</v>
      </c>
      <c r="C155" s="7" t="s">
        <v>11</v>
      </c>
      <c r="D155" s="7" t="s">
        <v>12</v>
      </c>
      <c r="E155" s="7"/>
      <c r="F155" s="7">
        <v>0</v>
      </c>
      <c r="G155" s="7">
        <f t="shared" si="6"/>
        <v>0</v>
      </c>
      <c r="H155" s="7">
        <v>153</v>
      </c>
      <c r="I155" s="7"/>
      <c r="J155" s="8"/>
      <c r="K155" s="8"/>
    </row>
    <row r="156" spans="1:11" ht="21" customHeight="1">
      <c r="A156" s="7">
        <v>20140926120</v>
      </c>
      <c r="B156" s="7" t="s">
        <v>164</v>
      </c>
      <c r="C156" s="7" t="s">
        <v>11</v>
      </c>
      <c r="D156" s="7" t="s">
        <v>12</v>
      </c>
      <c r="E156" s="7"/>
      <c r="F156" s="7">
        <v>0</v>
      </c>
      <c r="G156" s="7">
        <f t="shared" si="6"/>
        <v>0</v>
      </c>
      <c r="H156" s="7">
        <v>154</v>
      </c>
      <c r="I156" s="7"/>
      <c r="J156" s="8"/>
      <c r="K156" s="8"/>
    </row>
    <row r="157" spans="1:11" ht="21" customHeight="1">
      <c r="A157" s="7">
        <v>20140926153</v>
      </c>
      <c r="B157" s="7" t="s">
        <v>165</v>
      </c>
      <c r="C157" s="7" t="s">
        <v>11</v>
      </c>
      <c r="D157" s="7" t="s">
        <v>12</v>
      </c>
      <c r="E157" s="7"/>
      <c r="F157" s="7">
        <v>0</v>
      </c>
      <c r="G157" s="7">
        <f t="shared" si="6"/>
        <v>0</v>
      </c>
      <c r="H157" s="7">
        <v>155</v>
      </c>
      <c r="I157" s="7"/>
      <c r="J157" s="8"/>
      <c r="K157" s="8"/>
    </row>
  </sheetData>
  <mergeCells count="1">
    <mergeCell ref="A1:I1"/>
  </mergeCells>
  <phoneticPr fontId="23" type="noConversion"/>
  <pageMargins left="0.75138888888888888" right="0.75138888888888888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岗位2</vt:lpstr>
      <vt:lpstr>岗位2!Print_Titles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</dc:creator>
  <cp:lastModifiedBy>ax</cp:lastModifiedBy>
  <cp:revision/>
  <cp:lastPrinted>2014-10-09T01:39:00Z</cp:lastPrinted>
  <dcterms:created xsi:type="dcterms:W3CDTF">1996-12-17T01:32:00Z</dcterms:created>
  <dcterms:modified xsi:type="dcterms:W3CDTF">2014-10-17T03:01:44Z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