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895" activeTab="0"/>
  </bookViews>
  <sheets>
    <sheet name="除卫生" sheetId="1" r:id="rId1"/>
    <sheet name="卫生" sheetId="2" state="hidden" r:id="rId2"/>
  </sheets>
  <definedNames>
    <definedName name="_xlnm.Print_Titles" localSheetId="0">'除卫生'!$3:$4</definedName>
  </definedNames>
  <calcPr fullCalcOnLoad="1"/>
</workbook>
</file>

<file path=xl/sharedStrings.xml><?xml version="1.0" encoding="utf-8"?>
<sst xmlns="http://schemas.openxmlformats.org/spreadsheetml/2006/main" count="459" uniqueCount="208">
  <si>
    <t>点军区2015年公开招聘事业单位工作人员岗位明细表</t>
  </si>
  <si>
    <t>序号</t>
  </si>
  <si>
    <t>主管部门</t>
  </si>
  <si>
    <t>招聘
单位</t>
  </si>
  <si>
    <t>招聘
岗位</t>
  </si>
  <si>
    <t>岗位描述</t>
  </si>
  <si>
    <t>招聘人数</t>
  </si>
  <si>
    <t>编制性质</t>
  </si>
  <si>
    <t>招聘条件</t>
  </si>
  <si>
    <t>报名地点及联系电话</t>
  </si>
  <si>
    <t>年龄</t>
  </si>
  <si>
    <t>专业</t>
  </si>
  <si>
    <t>学历</t>
  </si>
  <si>
    <t>招聘岗位职数与报考人数比例</t>
  </si>
  <si>
    <t>其他
条件</t>
  </si>
  <si>
    <t>区委宣传部</t>
  </si>
  <si>
    <t>区电子政务中心</t>
  </si>
  <si>
    <t>管理岗位</t>
  </si>
  <si>
    <t>从事全区网络管理等工作</t>
  </si>
  <si>
    <t>全额拨款</t>
  </si>
  <si>
    <t>1985年5月31日以后出生</t>
  </si>
  <si>
    <t>计算机类</t>
  </si>
  <si>
    <t>本科及以上</t>
  </si>
  <si>
    <t>点军区人力资源和社会保障局224室，地址：宜昌市点军区江南大道161号（点军区人民政府办公大楼二楼），联系电话：0717-6080041，联系人：张涛</t>
  </si>
  <si>
    <t>区政府办</t>
  </si>
  <si>
    <t>区新区推进办</t>
  </si>
  <si>
    <t>从事城市建设管理与协调服务及文秘工作</t>
  </si>
  <si>
    <t>汉语言文学类、法学类</t>
  </si>
  <si>
    <t>区移民办</t>
  </si>
  <si>
    <t>从事财务工作</t>
  </si>
  <si>
    <t>财务会计类</t>
  </si>
  <si>
    <t>具有会计从业资格证和两年及以上工作经历</t>
  </si>
  <si>
    <t>区审计局</t>
  </si>
  <si>
    <t>区政府投资审计局</t>
  </si>
  <si>
    <t>专技岗位</t>
  </si>
  <si>
    <t>从事政府投资项目审计工作</t>
  </si>
  <si>
    <t>1980年5月31日以后出生</t>
  </si>
  <si>
    <t>工程管理、工程造价、工程造价管理</t>
  </si>
  <si>
    <t>具有两年及以上工作经历</t>
  </si>
  <si>
    <t>区食药监管局</t>
  </si>
  <si>
    <t>区食品药品综合执法大队</t>
  </si>
  <si>
    <t>从事食品药品安全日常监管工作</t>
  </si>
  <si>
    <t>食品科学与工程、食品科学、食品质量与安全、食品工程、农产品质量与安全、卫生检验与检疫、食品卫生、卫生检验、食品与健康、卫生监督、营养与食品卫生学、公共卫生</t>
  </si>
  <si>
    <t>法学</t>
  </si>
  <si>
    <t>区财政局</t>
  </si>
  <si>
    <t>区项目资金财务管理中心</t>
  </si>
  <si>
    <t>从事财政专项资金管理</t>
  </si>
  <si>
    <t>具有会计从业资格证</t>
  </si>
  <si>
    <t>区财政监督管理局</t>
  </si>
  <si>
    <t>从事农村“三资管理”、农村财务审计及监督工作</t>
  </si>
  <si>
    <t>区发改局</t>
  </si>
  <si>
    <t>区社会经济调查队</t>
  </si>
  <si>
    <t>从事环资能源统计、节能减排管理</t>
  </si>
  <si>
    <t>能源经济、环境资源与发展经济学</t>
  </si>
  <si>
    <t>区城管局</t>
  </si>
  <si>
    <t>区市政环卫处</t>
  </si>
  <si>
    <t>从事市政专业技术维修管理</t>
  </si>
  <si>
    <t>土木类、环境科学与工程类、建筑类、管理类</t>
  </si>
  <si>
    <t>区城管监察大队</t>
  </si>
  <si>
    <t>从事一线防违控违等工作</t>
  </si>
  <si>
    <t>不限</t>
  </si>
  <si>
    <t>专科及以上</t>
  </si>
  <si>
    <t>从事城市管理及办公文秘等工作</t>
  </si>
  <si>
    <t>面向在点军区内服务的大学生村官</t>
  </si>
  <si>
    <t>区人社局</t>
  </si>
  <si>
    <t>区劳动人事争议仲裁院</t>
  </si>
  <si>
    <t>从事劳动人事争议案件的调解和审理等工作</t>
  </si>
  <si>
    <t>法学类</t>
  </si>
  <si>
    <t>区环保局</t>
  </si>
  <si>
    <t>区环境信息中心</t>
  </si>
  <si>
    <t>从事环境监测等工作</t>
  </si>
  <si>
    <t>环境科学与工程类</t>
  </si>
  <si>
    <t>区征收办</t>
  </si>
  <si>
    <t>在征迁一线工作，主要从事测绘、房屋资产评估等工作</t>
  </si>
  <si>
    <t>测绘类；土地资源管理、土地管理、资产评估管理、国土资源管理、房地产经营与估价</t>
  </si>
  <si>
    <t>在征迁一线工作，主要从事国有土地征收管理等工作</t>
  </si>
  <si>
    <t>房地产开发与管理、房地产经营管理、土木工程、工业与民用建筑、建筑工程管理</t>
  </si>
  <si>
    <t>区扶贫办</t>
  </si>
  <si>
    <t>点军区农林水局办公楼三楼301室（江南大道116号），联系电话：0717-6671037，联系人：刘运涛</t>
  </si>
  <si>
    <t>从事扶贫项目日常管理工作</t>
  </si>
  <si>
    <t>区农林水局</t>
  </si>
  <si>
    <t>区林业管理总站</t>
  </si>
  <si>
    <t>从事造林规划设计、森林管护、森林病虫害防治等工作</t>
  </si>
  <si>
    <t>林学类、林业工程类</t>
  </si>
  <si>
    <t>点军区农林水局办公楼三楼301室（江南大道116号），联系电话：0717-6671037，联系人：杨兴喜</t>
  </si>
  <si>
    <t>区水库管理办公室</t>
  </si>
  <si>
    <t>从事水资源管理工作</t>
  </si>
  <si>
    <t>水利类、机械类</t>
  </si>
  <si>
    <t>区农村饮水安全监管办</t>
  </si>
  <si>
    <t>从事农村饮水安全监督管理</t>
  </si>
  <si>
    <t>水利类、电子信息类</t>
  </si>
  <si>
    <t>区住建局</t>
  </si>
  <si>
    <t>区安置办</t>
  </si>
  <si>
    <t>从事建筑工地一线工作</t>
  </si>
  <si>
    <t>土木工程、建筑工程管理、电气工程及其自动化、工程管理、工程造价、工程造价管理</t>
  </si>
  <si>
    <t>点军区住建局办公楼五楼506室（江南大道186号），联系电话：0717-6671853，15997691958，联系人：李敬</t>
  </si>
  <si>
    <t>从事棚户区改造等工作</t>
  </si>
  <si>
    <t>土木工程、建筑工程管理、工业与民用建筑、建筑工程、经济学、电气工程及其自动化、工程造价</t>
  </si>
  <si>
    <t>从事安置房产权办证、物业管理等工作</t>
  </si>
  <si>
    <t>土木工程、建筑工程、建筑工程管理、工业与民用建筑、房地产经营管理、房地产开发与管理、物业管理</t>
  </si>
  <si>
    <t>区园林局</t>
  </si>
  <si>
    <t>从事建筑领域安全生产协调等工作</t>
  </si>
  <si>
    <t>土木工程、建筑环境与设备工程、道路与桥梁工程、建筑工程、工业与民用建筑、建筑工程管理</t>
  </si>
  <si>
    <t>从事城市供水、供气管理工作</t>
  </si>
  <si>
    <t>给排水科学与工程、给水排水工程、给排水与采暖通风工程、土木工程、建筑工程、建筑工程管理</t>
  </si>
  <si>
    <t>区教育局</t>
  </si>
  <si>
    <t>区中小学校</t>
  </si>
  <si>
    <t>从事初中物理教育工作</t>
  </si>
  <si>
    <t>物理学类</t>
  </si>
  <si>
    <t>全日制本科及以上、学士及以上学位</t>
  </si>
  <si>
    <t>具有初中及以上物理教师资格证、普通话水平二级乙等及以上</t>
  </si>
  <si>
    <t>点军区教育局办公大楼三楼310室（江南大道），联系电话：0717-6672972,联系人：王家榜 13872491865 胡剑珍 13487275593</t>
  </si>
  <si>
    <t>从事小学语文教育工作</t>
  </si>
  <si>
    <t>汉语言文学类、教育学类的中文教育</t>
  </si>
  <si>
    <t>具有小学及以上语文教师资格证、普通话水平二级甲等及以上</t>
  </si>
  <si>
    <t>从事小学数学教育工作</t>
  </si>
  <si>
    <t>教育学类的数学教育、基础教育</t>
  </si>
  <si>
    <t>具有小学及以上数学教师资格证、普通话水平二级乙等及以上</t>
  </si>
  <si>
    <t>从事小学美术教育工作</t>
  </si>
  <si>
    <t>美术学类</t>
  </si>
  <si>
    <t>具有小学及以上美术教师资格证、普通话水平二级乙等及以上</t>
  </si>
  <si>
    <t>区卫计局</t>
  </si>
  <si>
    <t>区人民医院</t>
  </si>
  <si>
    <t>临床理疗</t>
  </si>
  <si>
    <t>从事临床医疗</t>
  </si>
  <si>
    <t>差额拨款</t>
  </si>
  <si>
    <t>1975年5月31日以后出生</t>
  </si>
  <si>
    <t>临床医学类；口腔医学</t>
  </si>
  <si>
    <t>具有执业医师资格证、综合类三级甲等医院两年及以上工作经历</t>
  </si>
  <si>
    <t>点军区政府办公大楼一楼104室（江南大道161号），联系电话：0717-6671539，15872465911，联系人：李彩云</t>
  </si>
  <si>
    <t>中  医</t>
  </si>
  <si>
    <t>从事中医临床</t>
  </si>
  <si>
    <t>中医学类</t>
  </si>
  <si>
    <t>护  理</t>
  </si>
  <si>
    <t>从事护理工作</t>
  </si>
  <si>
    <t>护理学类</t>
  </si>
  <si>
    <t>药  剂</t>
  </si>
  <si>
    <t>从事药剂工作</t>
  </si>
  <si>
    <t>药学类、中药学类</t>
  </si>
  <si>
    <t>具有综合类三级甲等医院两年及以上工作经历</t>
  </si>
  <si>
    <t>检  验</t>
  </si>
  <si>
    <t>从事检验工作</t>
  </si>
  <si>
    <t>医学检验、医学检验技术、卫生检验与检疫、卫生检验、医学生物技术</t>
  </si>
  <si>
    <t>财  务</t>
  </si>
  <si>
    <t>财务会计类、经济学类、金融学类</t>
  </si>
  <si>
    <t>具有会计从业资格证、综合类三级甲等医院两年及以上工作经历</t>
  </si>
  <si>
    <t>乡级医疗卫生机构（含社区卫生服务中心）</t>
  </si>
  <si>
    <t>临床医疗</t>
  </si>
  <si>
    <t>1985年5月31日以后出生（具有执助及以上资格证可放宽至1980年5月31日以后出生）</t>
  </si>
  <si>
    <t>临床医学、社区医疗、中西医结合、中西医临床医学</t>
  </si>
  <si>
    <t>从事药剂</t>
  </si>
  <si>
    <t>药学、应用药学、临床药学、药剂学</t>
  </si>
  <si>
    <t>具有护士执业资格证</t>
  </si>
  <si>
    <t>从事中医工作</t>
  </si>
  <si>
    <t>中医学</t>
  </si>
  <si>
    <t>从事检验</t>
  </si>
  <si>
    <t>医学检验、医学检验技术</t>
  </si>
  <si>
    <t>影  像</t>
  </si>
  <si>
    <t>从事放射</t>
  </si>
  <si>
    <t>1985年5月31日以后出生（具有执助及以上资格证可放宽至1975年5月31日以后出生）</t>
  </si>
  <si>
    <t>医学影像技术、医学影像、临床医疗类</t>
  </si>
  <si>
    <t>临床医疗类须具有执助及以上资格证且注册有医学影像执业科目</t>
  </si>
  <si>
    <t>康复理疗</t>
  </si>
  <si>
    <t>从事康复治疗</t>
  </si>
  <si>
    <t>康复治疗技术</t>
  </si>
  <si>
    <t>具有康复治疗技士证</t>
  </si>
  <si>
    <t>注：留学生报名时须提供国家教育部留学生服务中心出具的留学生学历认证书。</t>
  </si>
  <si>
    <t>点军区卫生和计划生育局</t>
  </si>
  <si>
    <t>40周岁以下</t>
  </si>
  <si>
    <t>临床医学、口腔医学、医学影像、麻醉学</t>
  </si>
  <si>
    <t>初级及以上</t>
  </si>
  <si>
    <t>须取得执业医师资格；综合类三级甲等医院3年及以上工作经历</t>
  </si>
  <si>
    <t>中医临床</t>
  </si>
  <si>
    <t>护理</t>
  </si>
  <si>
    <t>护理、助产</t>
  </si>
  <si>
    <t>药剂</t>
  </si>
  <si>
    <t>药学类</t>
  </si>
  <si>
    <t>综合类三级甲等医院3年及以上工作经历</t>
  </si>
  <si>
    <t>检验</t>
  </si>
  <si>
    <t>医学检验</t>
  </si>
  <si>
    <t>财务</t>
  </si>
  <si>
    <t>财务会计类、经济学类</t>
  </si>
  <si>
    <t>须取得会计从业资格；综合类三级甲等医院3年及以上工作经历</t>
  </si>
  <si>
    <t>点军街办社区卫生服务中心</t>
  </si>
  <si>
    <t>25周岁以下（取得执业资格证可放宽至35周岁以下）</t>
  </si>
  <si>
    <t>临床医学类</t>
  </si>
  <si>
    <t>执业资格证须是执业医师证</t>
  </si>
  <si>
    <t>联棚卫生院</t>
  </si>
  <si>
    <t>25周岁以下</t>
  </si>
  <si>
    <t>须取得护士执业资格证</t>
  </si>
  <si>
    <t>土城卫生院</t>
  </si>
  <si>
    <t>中医</t>
  </si>
  <si>
    <t>25周岁以下（取得执助及以上资格证可放宽至35周岁以下）</t>
  </si>
  <si>
    <t>中医学类或中西医结合类</t>
  </si>
  <si>
    <t>临床医疗（内科）</t>
  </si>
  <si>
    <t>临床医疗（外科）</t>
  </si>
  <si>
    <t>放射</t>
  </si>
  <si>
    <t>25周岁以下（取得执助及以上资格证可放宽至40周岁以下）</t>
  </si>
  <si>
    <t>临床医学类或医学影像</t>
  </si>
  <si>
    <t>执医资格证需注册有医学影像执业科目</t>
  </si>
  <si>
    <t>桥边卫生院</t>
  </si>
  <si>
    <t>康复治疗</t>
  </si>
  <si>
    <t>须取得康复治疗技师证</t>
  </si>
  <si>
    <t>艾家卫生院</t>
  </si>
  <si>
    <t>财会</t>
  </si>
  <si>
    <t>35周岁以下</t>
  </si>
  <si>
    <t>须取得会计证</t>
  </si>
  <si>
    <t>合计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</si>
</sst>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h:m"/>
  </numFmts>
  <fonts count="21">
    <font>
      <sz val="12"/>
      <name val="宋体"/>
      <family val="0"/>
    </font>
    <font>
      <b/>
      <sz val="12"/>
      <name val="宋体"/>
      <family val="0"/>
    </font>
    <font>
      <sz val="10"/>
      <name val="仿宋_GB2312"/>
      <family val="3"/>
    </font>
    <font>
      <sz val="10"/>
      <color indexed="8"/>
      <name val="仿宋_GB2312"/>
      <family val="3"/>
    </font>
    <font>
      <b/>
      <sz val="10"/>
      <name val="宋体"/>
      <family val="0"/>
    </font>
    <font>
      <b/>
      <sz val="10"/>
      <name val="仿宋_GB2312"/>
      <family val="3"/>
    </font>
    <font>
      <sz val="10.5"/>
      <name val="宋体"/>
      <family val="0"/>
    </font>
    <font>
      <sz val="10.5"/>
      <color indexed="10"/>
      <name val="宋体"/>
      <family val="0"/>
    </font>
    <font>
      <sz val="12"/>
      <name val="仿宋_GB2312"/>
      <family val="3"/>
    </font>
    <font>
      <b/>
      <sz val="20"/>
      <name val="方正小标宋简体"/>
      <family val="4"/>
    </font>
    <font>
      <b/>
      <sz val="20"/>
      <name val="仿宋_GB2312"/>
      <family val="3"/>
    </font>
    <font>
      <sz val="12"/>
      <color indexed="8"/>
      <name val="黑体"/>
      <family val="0"/>
    </font>
    <font>
      <sz val="12"/>
      <color indexed="8"/>
      <name val="仿宋_GB2312"/>
      <family val="3"/>
    </font>
    <font>
      <b/>
      <sz val="10.5"/>
      <color indexed="8"/>
      <name val="黑体"/>
      <family val="0"/>
    </font>
    <font>
      <b/>
      <sz val="10.5"/>
      <color indexed="8"/>
      <name val="仿宋_GB2312"/>
      <family val="3"/>
    </font>
    <font>
      <sz val="10.5"/>
      <color indexed="8"/>
      <name val="方正仿宋_GBK"/>
      <family val="4"/>
    </font>
    <font>
      <sz val="10.5"/>
      <color indexed="8"/>
      <name val="仿宋_GB2312"/>
      <family val="3"/>
    </font>
    <font>
      <sz val="10.5"/>
      <name val="仿宋_GB2312"/>
      <family val="3"/>
    </font>
    <font>
      <u val="single"/>
      <sz val="12"/>
      <color indexed="36"/>
      <name val="宋体"/>
      <family val="0"/>
    </font>
    <font>
      <u val="single"/>
      <sz val="12"/>
      <color indexed="12"/>
      <name val="宋体"/>
      <family val="0"/>
    </font>
    <font>
      <sz val="9"/>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border>
    <border>
      <left/>
      <right style="thin"/>
      <top style="thin"/>
      <bottom style="thin"/>
    </border>
    <border>
      <left/>
      <right style="thin"/>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lignment vertical="center"/>
      <protection/>
    </xf>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73">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3" fillId="0" borderId="1" xfId="0" applyFont="1" applyBorder="1" applyAlignment="1">
      <alignment horizontal="center" vertical="center" wrapText="1"/>
    </xf>
    <xf numFmtId="0" fontId="2" fillId="0" borderId="1" xfId="16" applyFont="1" applyBorder="1" applyAlignment="1">
      <alignment horizontal="left" vertical="center"/>
      <protection/>
    </xf>
    <xf numFmtId="0" fontId="3" fillId="0" borderId="1" xfId="0" applyFont="1" applyBorder="1" applyAlignment="1">
      <alignment horizontal="left" vertical="center" wrapText="1"/>
    </xf>
    <xf numFmtId="0" fontId="2" fillId="0" borderId="1" xfId="16" applyFont="1" applyBorder="1" applyAlignment="1">
      <alignment horizontal="left" vertical="center" wrapText="1"/>
      <protection/>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left" vertical="center"/>
    </xf>
    <xf numFmtId="0" fontId="3"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1"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17" fillId="0" borderId="0" xfId="0" applyFont="1" applyBorder="1" applyAlignment="1">
      <alignment horizontal="left" vertical="center"/>
    </xf>
    <xf numFmtId="0" fontId="1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16" applyFont="1" applyBorder="1" applyAlignment="1">
      <alignment horizontal="center" vertical="center" wrapText="1"/>
      <protection/>
    </xf>
    <xf numFmtId="0" fontId="17" fillId="0" borderId="1" xfId="16" applyFont="1" applyBorder="1" applyAlignment="1">
      <alignment horizontal="center" vertical="center"/>
      <protection/>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84" fontId="16" fillId="0" borderId="1" xfId="0" applyNumberFormat="1" applyFont="1" applyFill="1" applyBorder="1" applyAlignment="1">
      <alignment horizontal="center" vertical="center" wrapText="1"/>
    </xf>
    <xf numFmtId="184" fontId="17" fillId="0" borderId="1" xfId="0" applyNumberFormat="1"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31" fontId="11" fillId="0" borderId="0" xfId="0" applyNumberFormat="1" applyFont="1" applyBorder="1" applyAlignment="1">
      <alignment horizontal="center" vertical="top" wrapText="1"/>
    </xf>
    <xf numFmtId="0" fontId="11" fillId="0" borderId="0" xfId="0" applyFont="1" applyBorder="1" applyAlignment="1">
      <alignment horizontal="center" vertical="top" wrapText="1"/>
    </xf>
    <xf numFmtId="0" fontId="12" fillId="0" borderId="0" xfId="0" applyFont="1" applyBorder="1" applyAlignment="1">
      <alignment horizontal="center" vertical="top" wrapText="1"/>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7" fillId="0" borderId="0" xfId="0" applyFont="1" applyBorder="1" applyAlignment="1">
      <alignment horizontal="center" vertical="center"/>
    </xf>
    <xf numFmtId="0" fontId="13" fillId="0" borderId="1" xfId="0" applyFont="1" applyBorder="1" applyAlignment="1" applyProtection="1">
      <alignment vertical="center" wrapText="1"/>
      <protection locked="0"/>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6" fillId="0" borderId="1" xfId="0" applyFont="1" applyBorder="1" applyAlignment="1">
      <alignment vertical="center" wrapText="1"/>
    </xf>
    <xf numFmtId="0" fontId="17" fillId="0" borderId="1" xfId="16" applyFont="1" applyBorder="1" applyAlignment="1">
      <alignment horizontal="center" vertical="center" wrapText="1"/>
      <protection/>
    </xf>
    <xf numFmtId="0" fontId="16" fillId="0" borderId="1" xfId="0" applyNumberFormat="1"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2" fillId="0" borderId="1" xfId="16" applyFont="1" applyBorder="1" applyAlignment="1">
      <alignment horizontal="center" vertical="center" wrapText="1"/>
      <protection/>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5"/>
  <sheetViews>
    <sheetView tabSelected="1" workbookViewId="0" topLeftCell="A1">
      <selection activeCell="K93" sqref="K93"/>
    </sheetView>
  </sheetViews>
  <sheetFormatPr defaultColWidth="9.00390625" defaultRowHeight="14.25"/>
  <cols>
    <col min="1" max="1" width="4.875" style="27" customWidth="1"/>
    <col min="2" max="2" width="9.00390625" style="0" customWidth="1"/>
    <col min="3" max="3" width="9.25390625" style="0" customWidth="1"/>
    <col min="4" max="4" width="7.75390625" style="28" customWidth="1"/>
    <col min="5" max="5" width="13.125" style="29" customWidth="1"/>
    <col min="6" max="6" width="5.50390625" style="29" customWidth="1"/>
    <col min="7" max="7" width="8.375" style="29" customWidth="1"/>
    <col min="8" max="8" width="15.00390625" style="29" customWidth="1"/>
    <col min="9" max="9" width="21.50390625" style="0" customWidth="1"/>
    <col min="10" max="10" width="10.875" style="29" customWidth="1"/>
    <col min="11" max="11" width="8.50390625" style="0" customWidth="1"/>
    <col min="12" max="12" width="18.75390625" style="29" customWidth="1"/>
    <col min="13" max="13" width="12.25390625" style="29" customWidth="1"/>
  </cols>
  <sheetData>
    <row r="1" spans="1:13" ht="27" customHeight="1">
      <c r="A1" s="49" t="s">
        <v>0</v>
      </c>
      <c r="B1" s="49"/>
      <c r="C1" s="49"/>
      <c r="D1" s="50"/>
      <c r="E1" s="49"/>
      <c r="F1" s="49"/>
      <c r="G1" s="49"/>
      <c r="H1" s="49"/>
      <c r="I1" s="49"/>
      <c r="J1" s="49"/>
      <c r="K1" s="49"/>
      <c r="L1" s="49"/>
      <c r="M1" s="49"/>
    </row>
    <row r="2" spans="1:13" ht="15" customHeight="1">
      <c r="A2" s="51"/>
      <c r="B2" s="52"/>
      <c r="C2" s="52"/>
      <c r="D2" s="53"/>
      <c r="E2" s="52"/>
      <c r="F2" s="52"/>
      <c r="G2" s="52"/>
      <c r="H2" s="52"/>
      <c r="I2" s="52"/>
      <c r="J2" s="52"/>
      <c r="K2" s="52"/>
      <c r="L2" s="52"/>
      <c r="M2" s="52"/>
    </row>
    <row r="3" spans="1:13" s="23" customFormat="1" ht="24.75" customHeight="1">
      <c r="A3" s="57" t="s">
        <v>1</v>
      </c>
      <c r="B3" s="54" t="s">
        <v>2</v>
      </c>
      <c r="C3" s="54" t="s">
        <v>3</v>
      </c>
      <c r="D3" s="64" t="s">
        <v>4</v>
      </c>
      <c r="E3" s="54" t="s">
        <v>5</v>
      </c>
      <c r="F3" s="54" t="s">
        <v>6</v>
      </c>
      <c r="G3" s="54" t="s">
        <v>7</v>
      </c>
      <c r="H3" s="54" t="s">
        <v>8</v>
      </c>
      <c r="I3" s="55"/>
      <c r="J3" s="54"/>
      <c r="K3" s="54"/>
      <c r="L3" s="54"/>
      <c r="M3" s="54" t="s">
        <v>9</v>
      </c>
    </row>
    <row r="4" spans="1:13" s="23" customFormat="1" ht="57" customHeight="1">
      <c r="A4" s="57"/>
      <c r="B4" s="54"/>
      <c r="C4" s="54"/>
      <c r="D4" s="64"/>
      <c r="E4" s="54"/>
      <c r="F4" s="54"/>
      <c r="G4" s="54"/>
      <c r="H4" s="31" t="s">
        <v>10</v>
      </c>
      <c r="I4" s="31" t="s">
        <v>11</v>
      </c>
      <c r="J4" s="31" t="s">
        <v>12</v>
      </c>
      <c r="K4" s="31" t="s">
        <v>13</v>
      </c>
      <c r="L4" s="31" t="s">
        <v>14</v>
      </c>
      <c r="M4" s="54"/>
    </row>
    <row r="5" spans="1:13" s="24" customFormat="1" ht="39.75" customHeight="1">
      <c r="A5" s="32">
        <v>1</v>
      </c>
      <c r="B5" s="33" t="s">
        <v>15</v>
      </c>
      <c r="C5" s="33" t="s">
        <v>16</v>
      </c>
      <c r="D5" s="33" t="s">
        <v>17</v>
      </c>
      <c r="E5" s="33" t="s">
        <v>18</v>
      </c>
      <c r="F5" s="33">
        <v>1</v>
      </c>
      <c r="G5" s="33" t="s">
        <v>19</v>
      </c>
      <c r="H5" s="33" t="s">
        <v>20</v>
      </c>
      <c r="I5" s="33" t="s">
        <v>21</v>
      </c>
      <c r="J5" s="33" t="s">
        <v>22</v>
      </c>
      <c r="K5" s="46">
        <v>0.04375</v>
      </c>
      <c r="L5" s="33"/>
      <c r="M5" s="58" t="s">
        <v>23</v>
      </c>
    </row>
    <row r="6" spans="1:13" s="25" customFormat="1" ht="45" customHeight="1">
      <c r="A6" s="33">
        <v>2</v>
      </c>
      <c r="B6" s="33" t="s">
        <v>24</v>
      </c>
      <c r="C6" s="34" t="s">
        <v>25</v>
      </c>
      <c r="D6" s="35" t="s">
        <v>17</v>
      </c>
      <c r="E6" s="33" t="s">
        <v>26</v>
      </c>
      <c r="F6" s="33">
        <v>1</v>
      </c>
      <c r="G6" s="33" t="s">
        <v>19</v>
      </c>
      <c r="H6" s="33" t="s">
        <v>20</v>
      </c>
      <c r="I6" s="33" t="s">
        <v>27</v>
      </c>
      <c r="J6" s="33" t="s">
        <v>22</v>
      </c>
      <c r="K6" s="46">
        <v>0.04375</v>
      </c>
      <c r="L6" s="33"/>
      <c r="M6" s="58"/>
    </row>
    <row r="7" spans="1:13" s="25" customFormat="1" ht="34.5" customHeight="1">
      <c r="A7" s="33">
        <v>3</v>
      </c>
      <c r="B7" s="33" t="s">
        <v>28</v>
      </c>
      <c r="C7" s="33" t="s">
        <v>28</v>
      </c>
      <c r="D7" s="35" t="s">
        <v>17</v>
      </c>
      <c r="E7" s="33" t="s">
        <v>29</v>
      </c>
      <c r="F7" s="33">
        <v>1</v>
      </c>
      <c r="G7" s="33" t="s">
        <v>19</v>
      </c>
      <c r="H7" s="33" t="s">
        <v>20</v>
      </c>
      <c r="I7" s="33" t="s">
        <v>30</v>
      </c>
      <c r="J7" s="33" t="s">
        <v>22</v>
      </c>
      <c r="K7" s="46">
        <v>0.04375</v>
      </c>
      <c r="L7" s="33" t="s">
        <v>31</v>
      </c>
      <c r="M7" s="58"/>
    </row>
    <row r="8" spans="1:13" s="25" customFormat="1" ht="39" customHeight="1">
      <c r="A8" s="33">
        <v>4</v>
      </c>
      <c r="B8" s="33" t="s">
        <v>32</v>
      </c>
      <c r="C8" s="33" t="s">
        <v>33</v>
      </c>
      <c r="D8" s="33" t="s">
        <v>34</v>
      </c>
      <c r="E8" s="33" t="s">
        <v>35</v>
      </c>
      <c r="F8" s="33">
        <v>1</v>
      </c>
      <c r="G8" s="33" t="s">
        <v>19</v>
      </c>
      <c r="H8" s="33" t="s">
        <v>36</v>
      </c>
      <c r="I8" s="33" t="s">
        <v>37</v>
      </c>
      <c r="J8" s="33" t="s">
        <v>22</v>
      </c>
      <c r="K8" s="46">
        <v>0.04375</v>
      </c>
      <c r="L8" s="33" t="s">
        <v>38</v>
      </c>
      <c r="M8" s="58"/>
    </row>
    <row r="9" spans="1:13" s="25" customFormat="1" ht="99" customHeight="1">
      <c r="A9" s="58">
        <v>5</v>
      </c>
      <c r="B9" s="58" t="s">
        <v>39</v>
      </c>
      <c r="C9" s="58" t="s">
        <v>40</v>
      </c>
      <c r="D9" s="58" t="s">
        <v>17</v>
      </c>
      <c r="E9" s="58" t="s">
        <v>41</v>
      </c>
      <c r="F9" s="33">
        <v>1</v>
      </c>
      <c r="G9" s="33" t="s">
        <v>19</v>
      </c>
      <c r="H9" s="33" t="s">
        <v>20</v>
      </c>
      <c r="I9" s="33" t="s">
        <v>42</v>
      </c>
      <c r="J9" s="33" t="s">
        <v>22</v>
      </c>
      <c r="K9" s="46">
        <v>0.04375</v>
      </c>
      <c r="L9" s="33"/>
      <c r="M9" s="58"/>
    </row>
    <row r="10" spans="1:13" s="25" customFormat="1" ht="36.75" customHeight="1">
      <c r="A10" s="58"/>
      <c r="B10" s="58"/>
      <c r="C10" s="58"/>
      <c r="D10" s="58"/>
      <c r="E10" s="58"/>
      <c r="F10" s="33">
        <v>1</v>
      </c>
      <c r="G10" s="33" t="s">
        <v>19</v>
      </c>
      <c r="H10" s="33" t="s">
        <v>20</v>
      </c>
      <c r="I10" s="33" t="s">
        <v>43</v>
      </c>
      <c r="J10" s="33" t="s">
        <v>22</v>
      </c>
      <c r="K10" s="46">
        <v>0.04375</v>
      </c>
      <c r="L10" s="33"/>
      <c r="M10" s="58"/>
    </row>
    <row r="11" spans="1:13" s="25" customFormat="1" ht="48.75" customHeight="1">
      <c r="A11" s="58">
        <v>6</v>
      </c>
      <c r="B11" s="58" t="s">
        <v>44</v>
      </c>
      <c r="C11" s="36" t="s">
        <v>45</v>
      </c>
      <c r="D11" s="36" t="s">
        <v>34</v>
      </c>
      <c r="E11" s="36" t="s">
        <v>46</v>
      </c>
      <c r="F11" s="36">
        <v>1</v>
      </c>
      <c r="G11" s="33" t="s">
        <v>19</v>
      </c>
      <c r="H11" s="36" t="s">
        <v>20</v>
      </c>
      <c r="I11" s="36" t="s">
        <v>30</v>
      </c>
      <c r="J11" s="36" t="s">
        <v>22</v>
      </c>
      <c r="K11" s="46">
        <v>0.04375</v>
      </c>
      <c r="L11" s="36" t="s">
        <v>47</v>
      </c>
      <c r="M11" s="58"/>
    </row>
    <row r="12" spans="1:13" s="25" customFormat="1" ht="60" customHeight="1">
      <c r="A12" s="58"/>
      <c r="B12" s="61"/>
      <c r="C12" s="36" t="s">
        <v>48</v>
      </c>
      <c r="D12" s="36" t="s">
        <v>17</v>
      </c>
      <c r="E12" s="36" t="s">
        <v>49</v>
      </c>
      <c r="F12" s="36">
        <v>2</v>
      </c>
      <c r="G12" s="33" t="s">
        <v>19</v>
      </c>
      <c r="H12" s="36" t="s">
        <v>20</v>
      </c>
      <c r="I12" s="36" t="s">
        <v>30</v>
      </c>
      <c r="J12" s="36" t="s">
        <v>22</v>
      </c>
      <c r="K12" s="46">
        <v>0.04375</v>
      </c>
      <c r="L12" s="33" t="s">
        <v>47</v>
      </c>
      <c r="M12" s="58"/>
    </row>
    <row r="13" spans="1:13" s="25" customFormat="1" ht="45" customHeight="1">
      <c r="A13" s="33">
        <v>7</v>
      </c>
      <c r="B13" s="33" t="s">
        <v>50</v>
      </c>
      <c r="C13" s="33" t="s">
        <v>51</v>
      </c>
      <c r="D13" s="33" t="s">
        <v>17</v>
      </c>
      <c r="E13" s="33" t="s">
        <v>52</v>
      </c>
      <c r="F13" s="33">
        <v>1</v>
      </c>
      <c r="G13" s="33" t="s">
        <v>19</v>
      </c>
      <c r="H13" s="36" t="s">
        <v>20</v>
      </c>
      <c r="I13" s="33" t="s">
        <v>53</v>
      </c>
      <c r="J13" s="33" t="s">
        <v>22</v>
      </c>
      <c r="K13" s="46">
        <v>0.04375</v>
      </c>
      <c r="L13" s="33"/>
      <c r="M13" s="58"/>
    </row>
    <row r="14" spans="1:13" s="25" customFormat="1" ht="42.75" customHeight="1">
      <c r="A14" s="59">
        <v>8</v>
      </c>
      <c r="B14" s="59" t="s">
        <v>54</v>
      </c>
      <c r="C14" s="33" t="s">
        <v>55</v>
      </c>
      <c r="D14" s="33" t="s">
        <v>17</v>
      </c>
      <c r="E14" s="33" t="s">
        <v>56</v>
      </c>
      <c r="F14" s="33">
        <v>1</v>
      </c>
      <c r="G14" s="33" t="s">
        <v>19</v>
      </c>
      <c r="H14" s="36" t="s">
        <v>20</v>
      </c>
      <c r="I14" s="33" t="s">
        <v>57</v>
      </c>
      <c r="J14" s="33" t="s">
        <v>22</v>
      </c>
      <c r="K14" s="46">
        <v>0.04375</v>
      </c>
      <c r="L14" s="33"/>
      <c r="M14" s="58" t="s">
        <v>23</v>
      </c>
    </row>
    <row r="15" spans="1:13" s="25" customFormat="1" ht="45" customHeight="1">
      <c r="A15" s="59"/>
      <c r="B15" s="59"/>
      <c r="C15" s="58" t="s">
        <v>58</v>
      </c>
      <c r="D15" s="33" t="s">
        <v>17</v>
      </c>
      <c r="E15" s="33" t="s">
        <v>59</v>
      </c>
      <c r="F15" s="33">
        <v>2</v>
      </c>
      <c r="G15" s="33" t="s">
        <v>19</v>
      </c>
      <c r="H15" s="33" t="s">
        <v>36</v>
      </c>
      <c r="I15" s="33" t="s">
        <v>60</v>
      </c>
      <c r="J15" s="33" t="s">
        <v>61</v>
      </c>
      <c r="K15" s="46">
        <v>0.04375</v>
      </c>
      <c r="L15" s="33"/>
      <c r="M15" s="58"/>
    </row>
    <row r="16" spans="1:13" s="25" customFormat="1" ht="42" customHeight="1">
      <c r="A16" s="59"/>
      <c r="B16" s="59"/>
      <c r="C16" s="58"/>
      <c r="D16" s="33" t="s">
        <v>17</v>
      </c>
      <c r="E16" s="33" t="s">
        <v>62</v>
      </c>
      <c r="F16" s="33">
        <v>1</v>
      </c>
      <c r="G16" s="33" t="s">
        <v>19</v>
      </c>
      <c r="H16" s="33" t="s">
        <v>20</v>
      </c>
      <c r="I16" s="33" t="s">
        <v>60</v>
      </c>
      <c r="J16" s="33" t="s">
        <v>22</v>
      </c>
      <c r="K16" s="46">
        <v>0.04375</v>
      </c>
      <c r="L16" s="33" t="s">
        <v>63</v>
      </c>
      <c r="M16" s="58"/>
    </row>
    <row r="17" spans="1:13" s="25" customFormat="1" ht="54" customHeight="1">
      <c r="A17" s="36">
        <v>9</v>
      </c>
      <c r="B17" s="36" t="s">
        <v>64</v>
      </c>
      <c r="C17" s="33" t="s">
        <v>65</v>
      </c>
      <c r="D17" s="35" t="s">
        <v>17</v>
      </c>
      <c r="E17" s="33" t="s">
        <v>66</v>
      </c>
      <c r="F17" s="33">
        <v>1</v>
      </c>
      <c r="G17" s="33" t="s">
        <v>19</v>
      </c>
      <c r="H17" s="33" t="s">
        <v>20</v>
      </c>
      <c r="I17" s="33" t="s">
        <v>67</v>
      </c>
      <c r="J17" s="33" t="s">
        <v>22</v>
      </c>
      <c r="K17" s="46">
        <v>0.04375</v>
      </c>
      <c r="L17" s="33"/>
      <c r="M17" s="58"/>
    </row>
    <row r="18" spans="1:13" s="26" customFormat="1" ht="48" customHeight="1">
      <c r="A18" s="36">
        <v>10</v>
      </c>
      <c r="B18" s="36" t="s">
        <v>68</v>
      </c>
      <c r="C18" s="36" t="s">
        <v>69</v>
      </c>
      <c r="D18" s="36" t="s">
        <v>17</v>
      </c>
      <c r="E18" s="36" t="s">
        <v>70</v>
      </c>
      <c r="F18" s="36">
        <v>2</v>
      </c>
      <c r="G18" s="36" t="s">
        <v>19</v>
      </c>
      <c r="H18" s="36" t="s">
        <v>20</v>
      </c>
      <c r="I18" s="36" t="s">
        <v>71</v>
      </c>
      <c r="J18" s="36" t="s">
        <v>22</v>
      </c>
      <c r="K18" s="47">
        <v>0.04375</v>
      </c>
      <c r="L18" s="36"/>
      <c r="M18" s="58"/>
    </row>
    <row r="19" spans="1:13" s="25" customFormat="1" ht="69" customHeight="1">
      <c r="A19" s="60">
        <v>11</v>
      </c>
      <c r="B19" s="59" t="s">
        <v>72</v>
      </c>
      <c r="C19" s="59" t="s">
        <v>72</v>
      </c>
      <c r="D19" s="35" t="s">
        <v>17</v>
      </c>
      <c r="E19" s="33" t="s">
        <v>73</v>
      </c>
      <c r="F19" s="33">
        <v>1</v>
      </c>
      <c r="G19" s="33" t="s">
        <v>19</v>
      </c>
      <c r="H19" s="33" t="s">
        <v>20</v>
      </c>
      <c r="I19" s="33" t="s">
        <v>74</v>
      </c>
      <c r="J19" s="33" t="s">
        <v>22</v>
      </c>
      <c r="K19" s="46">
        <v>0.04375</v>
      </c>
      <c r="L19" s="33"/>
      <c r="M19" s="58"/>
    </row>
    <row r="20" spans="1:13" s="25" customFormat="1" ht="66" customHeight="1">
      <c r="A20" s="60"/>
      <c r="B20" s="59"/>
      <c r="C20" s="59"/>
      <c r="D20" s="33" t="s">
        <v>17</v>
      </c>
      <c r="E20" s="33" t="s">
        <v>75</v>
      </c>
      <c r="F20" s="33">
        <v>1</v>
      </c>
      <c r="G20" s="33" t="s">
        <v>19</v>
      </c>
      <c r="H20" s="33" t="s">
        <v>20</v>
      </c>
      <c r="I20" s="33" t="s">
        <v>76</v>
      </c>
      <c r="J20" s="33" t="s">
        <v>22</v>
      </c>
      <c r="K20" s="46">
        <v>0.04375</v>
      </c>
      <c r="L20" s="33"/>
      <c r="M20" s="58"/>
    </row>
    <row r="21" spans="1:13" s="25" customFormat="1" ht="63.75" customHeight="1">
      <c r="A21" s="58">
        <v>12</v>
      </c>
      <c r="B21" s="58" t="s">
        <v>77</v>
      </c>
      <c r="C21" s="58" t="s">
        <v>77</v>
      </c>
      <c r="D21" s="35" t="s">
        <v>17</v>
      </c>
      <c r="E21" s="33" t="s">
        <v>29</v>
      </c>
      <c r="F21" s="35">
        <v>1</v>
      </c>
      <c r="G21" s="33" t="s">
        <v>19</v>
      </c>
      <c r="H21" s="33" t="s">
        <v>20</v>
      </c>
      <c r="I21" s="33" t="s">
        <v>30</v>
      </c>
      <c r="J21" s="33" t="s">
        <v>22</v>
      </c>
      <c r="K21" s="46">
        <v>0.04375</v>
      </c>
      <c r="L21" s="33" t="s">
        <v>31</v>
      </c>
      <c r="M21" s="58" t="s">
        <v>78</v>
      </c>
    </row>
    <row r="22" spans="1:13" s="25" customFormat="1" ht="55.5" customHeight="1">
      <c r="A22" s="58"/>
      <c r="B22" s="58"/>
      <c r="C22" s="58"/>
      <c r="D22" s="35" t="s">
        <v>17</v>
      </c>
      <c r="E22" s="33" t="s">
        <v>79</v>
      </c>
      <c r="F22" s="35">
        <v>1</v>
      </c>
      <c r="G22" s="33" t="s">
        <v>19</v>
      </c>
      <c r="H22" s="33" t="s">
        <v>20</v>
      </c>
      <c r="I22" s="33" t="s">
        <v>60</v>
      </c>
      <c r="J22" s="33" t="s">
        <v>22</v>
      </c>
      <c r="K22" s="46">
        <v>0.04375</v>
      </c>
      <c r="L22" s="33" t="s">
        <v>63</v>
      </c>
      <c r="M22" s="58"/>
    </row>
    <row r="23" spans="1:13" s="25" customFormat="1" ht="60" customHeight="1">
      <c r="A23" s="58">
        <v>13</v>
      </c>
      <c r="B23" s="58" t="s">
        <v>80</v>
      </c>
      <c r="C23" s="33" t="s">
        <v>81</v>
      </c>
      <c r="D23" s="33" t="s">
        <v>17</v>
      </c>
      <c r="E23" s="33" t="s">
        <v>82</v>
      </c>
      <c r="F23" s="33">
        <v>1</v>
      </c>
      <c r="G23" s="33" t="s">
        <v>19</v>
      </c>
      <c r="H23" s="33" t="s">
        <v>20</v>
      </c>
      <c r="I23" s="33" t="s">
        <v>83</v>
      </c>
      <c r="J23" s="33" t="s">
        <v>22</v>
      </c>
      <c r="K23" s="46">
        <v>0.04375</v>
      </c>
      <c r="L23" s="33"/>
      <c r="M23" s="58" t="s">
        <v>84</v>
      </c>
    </row>
    <row r="24" spans="1:13" s="25" customFormat="1" ht="45" customHeight="1">
      <c r="A24" s="58"/>
      <c r="B24" s="58"/>
      <c r="C24" s="33" t="s">
        <v>85</v>
      </c>
      <c r="D24" s="33" t="s">
        <v>17</v>
      </c>
      <c r="E24" s="33" t="s">
        <v>86</v>
      </c>
      <c r="F24" s="33">
        <v>1</v>
      </c>
      <c r="G24" s="33" t="s">
        <v>19</v>
      </c>
      <c r="H24" s="33" t="s">
        <v>20</v>
      </c>
      <c r="I24" s="33" t="s">
        <v>87</v>
      </c>
      <c r="J24" s="33" t="s">
        <v>22</v>
      </c>
      <c r="K24" s="46">
        <v>0.04375</v>
      </c>
      <c r="L24" s="33"/>
      <c r="M24" s="58"/>
    </row>
    <row r="25" spans="1:13" s="25" customFormat="1" ht="45" customHeight="1">
      <c r="A25" s="58"/>
      <c r="B25" s="58"/>
      <c r="C25" s="33" t="s">
        <v>88</v>
      </c>
      <c r="D25" s="33" t="s">
        <v>17</v>
      </c>
      <c r="E25" s="33" t="s">
        <v>89</v>
      </c>
      <c r="F25" s="33">
        <v>1</v>
      </c>
      <c r="G25" s="33" t="s">
        <v>19</v>
      </c>
      <c r="H25" s="33" t="s">
        <v>20</v>
      </c>
      <c r="I25" s="33" t="s">
        <v>90</v>
      </c>
      <c r="J25" s="33" t="s">
        <v>22</v>
      </c>
      <c r="K25" s="46">
        <v>0.04375</v>
      </c>
      <c r="L25" s="33"/>
      <c r="M25" s="58"/>
    </row>
    <row r="26" spans="1:13" s="25" customFormat="1" ht="61.5" customHeight="1">
      <c r="A26" s="60">
        <v>14</v>
      </c>
      <c r="B26" s="59" t="s">
        <v>91</v>
      </c>
      <c r="C26" s="58" t="s">
        <v>92</v>
      </c>
      <c r="D26" s="33" t="s">
        <v>17</v>
      </c>
      <c r="E26" s="33" t="s">
        <v>93</v>
      </c>
      <c r="F26" s="33">
        <v>1</v>
      </c>
      <c r="G26" s="33" t="s">
        <v>19</v>
      </c>
      <c r="H26" s="33" t="s">
        <v>20</v>
      </c>
      <c r="I26" s="33" t="s">
        <v>94</v>
      </c>
      <c r="J26" s="33" t="s">
        <v>22</v>
      </c>
      <c r="K26" s="46">
        <v>0.04375</v>
      </c>
      <c r="L26" s="33" t="s">
        <v>38</v>
      </c>
      <c r="M26" s="59" t="s">
        <v>95</v>
      </c>
    </row>
    <row r="27" spans="1:13" s="25" customFormat="1" ht="69" customHeight="1">
      <c r="A27" s="60"/>
      <c r="B27" s="59"/>
      <c r="C27" s="58"/>
      <c r="D27" s="33" t="s">
        <v>17</v>
      </c>
      <c r="E27" s="33" t="s">
        <v>96</v>
      </c>
      <c r="F27" s="33">
        <v>1</v>
      </c>
      <c r="G27" s="33" t="s">
        <v>19</v>
      </c>
      <c r="H27" s="36" t="s">
        <v>20</v>
      </c>
      <c r="I27" s="33" t="s">
        <v>97</v>
      </c>
      <c r="J27" s="33" t="s">
        <v>22</v>
      </c>
      <c r="K27" s="46">
        <v>0.04375</v>
      </c>
      <c r="L27" s="33" t="s">
        <v>38</v>
      </c>
      <c r="M27" s="59"/>
    </row>
    <row r="28" spans="1:13" s="25" customFormat="1" ht="78" customHeight="1">
      <c r="A28" s="60"/>
      <c r="B28" s="59"/>
      <c r="C28" s="58"/>
      <c r="D28" s="33" t="s">
        <v>17</v>
      </c>
      <c r="E28" s="33" t="s">
        <v>98</v>
      </c>
      <c r="F28" s="33">
        <v>1</v>
      </c>
      <c r="G28" s="33" t="s">
        <v>19</v>
      </c>
      <c r="H28" s="36" t="s">
        <v>20</v>
      </c>
      <c r="I28" s="33" t="s">
        <v>99</v>
      </c>
      <c r="J28" s="33" t="s">
        <v>22</v>
      </c>
      <c r="K28" s="46">
        <v>0.04375</v>
      </c>
      <c r="L28" s="33" t="s">
        <v>38</v>
      </c>
      <c r="M28" s="59"/>
    </row>
    <row r="29" spans="1:13" s="25" customFormat="1" ht="69.75" customHeight="1">
      <c r="A29" s="60"/>
      <c r="B29" s="59"/>
      <c r="C29" s="63" t="s">
        <v>100</v>
      </c>
      <c r="D29" s="33" t="s">
        <v>17</v>
      </c>
      <c r="E29" s="33" t="s">
        <v>101</v>
      </c>
      <c r="F29" s="33">
        <v>1</v>
      </c>
      <c r="G29" s="33" t="s">
        <v>19</v>
      </c>
      <c r="H29" s="36" t="s">
        <v>20</v>
      </c>
      <c r="I29" s="33" t="s">
        <v>102</v>
      </c>
      <c r="J29" s="33" t="s">
        <v>22</v>
      </c>
      <c r="K29" s="46">
        <v>0.04375</v>
      </c>
      <c r="L29" s="33" t="s">
        <v>38</v>
      </c>
      <c r="M29" s="59"/>
    </row>
    <row r="30" spans="1:13" s="25" customFormat="1" ht="69" customHeight="1">
      <c r="A30" s="60"/>
      <c r="B30" s="59"/>
      <c r="C30" s="63"/>
      <c r="D30" s="33" t="s">
        <v>17</v>
      </c>
      <c r="E30" s="33" t="s">
        <v>103</v>
      </c>
      <c r="F30" s="33">
        <v>1</v>
      </c>
      <c r="G30" s="33" t="s">
        <v>19</v>
      </c>
      <c r="H30" s="36" t="s">
        <v>20</v>
      </c>
      <c r="I30" s="33" t="s">
        <v>104</v>
      </c>
      <c r="J30" s="33" t="s">
        <v>22</v>
      </c>
      <c r="K30" s="46">
        <v>0.04375</v>
      </c>
      <c r="L30" s="33" t="s">
        <v>38</v>
      </c>
      <c r="M30" s="59"/>
    </row>
    <row r="31" spans="1:13" s="26" customFormat="1" ht="48" customHeight="1">
      <c r="A31" s="58">
        <v>15</v>
      </c>
      <c r="B31" s="58" t="s">
        <v>105</v>
      </c>
      <c r="C31" s="58" t="s">
        <v>106</v>
      </c>
      <c r="D31" s="33" t="s">
        <v>34</v>
      </c>
      <c r="E31" s="33" t="s">
        <v>107</v>
      </c>
      <c r="F31" s="33">
        <v>1</v>
      </c>
      <c r="G31" s="33" t="s">
        <v>19</v>
      </c>
      <c r="H31" s="33" t="s">
        <v>20</v>
      </c>
      <c r="I31" s="33" t="s">
        <v>108</v>
      </c>
      <c r="J31" s="33" t="s">
        <v>109</v>
      </c>
      <c r="K31" s="46">
        <v>0.04375</v>
      </c>
      <c r="L31" s="33" t="s">
        <v>110</v>
      </c>
      <c r="M31" s="58" t="s">
        <v>111</v>
      </c>
    </row>
    <row r="32" spans="1:13" s="26" customFormat="1" ht="46.5" customHeight="1">
      <c r="A32" s="58"/>
      <c r="B32" s="58"/>
      <c r="C32" s="58"/>
      <c r="D32" s="33" t="s">
        <v>34</v>
      </c>
      <c r="E32" s="33" t="s">
        <v>112</v>
      </c>
      <c r="F32" s="33">
        <v>3</v>
      </c>
      <c r="G32" s="33" t="s">
        <v>19</v>
      </c>
      <c r="H32" s="33" t="s">
        <v>20</v>
      </c>
      <c r="I32" s="33" t="s">
        <v>113</v>
      </c>
      <c r="J32" s="33" t="s">
        <v>109</v>
      </c>
      <c r="K32" s="46">
        <v>0.04375</v>
      </c>
      <c r="L32" s="33" t="s">
        <v>114</v>
      </c>
      <c r="M32" s="58"/>
    </row>
    <row r="33" spans="1:13" s="26" customFormat="1" ht="54" customHeight="1">
      <c r="A33" s="58"/>
      <c r="B33" s="58"/>
      <c r="C33" s="58"/>
      <c r="D33" s="33" t="s">
        <v>34</v>
      </c>
      <c r="E33" s="33" t="s">
        <v>115</v>
      </c>
      <c r="F33" s="33">
        <v>1</v>
      </c>
      <c r="G33" s="33" t="s">
        <v>19</v>
      </c>
      <c r="H33" s="33" t="s">
        <v>20</v>
      </c>
      <c r="I33" s="33" t="s">
        <v>116</v>
      </c>
      <c r="J33" s="33" t="s">
        <v>109</v>
      </c>
      <c r="K33" s="46">
        <v>0.04375</v>
      </c>
      <c r="L33" s="33" t="s">
        <v>117</v>
      </c>
      <c r="M33" s="58"/>
    </row>
    <row r="34" spans="1:13" s="26" customFormat="1" ht="57" customHeight="1">
      <c r="A34" s="58"/>
      <c r="B34" s="58"/>
      <c r="C34" s="58"/>
      <c r="D34" s="33" t="s">
        <v>34</v>
      </c>
      <c r="E34" s="33" t="s">
        <v>118</v>
      </c>
      <c r="F34" s="33">
        <v>1</v>
      </c>
      <c r="G34" s="33" t="s">
        <v>19</v>
      </c>
      <c r="H34" s="33" t="s">
        <v>20</v>
      </c>
      <c r="I34" s="33" t="s">
        <v>119</v>
      </c>
      <c r="J34" s="33" t="s">
        <v>109</v>
      </c>
      <c r="K34" s="46">
        <v>0.04375</v>
      </c>
      <c r="L34" s="33" t="s">
        <v>120</v>
      </c>
      <c r="M34" s="58"/>
    </row>
    <row r="35" spans="1:13" s="25" customFormat="1" ht="51" customHeight="1">
      <c r="A35" s="59">
        <v>16</v>
      </c>
      <c r="B35" s="62" t="s">
        <v>121</v>
      </c>
      <c r="C35" s="58" t="s">
        <v>122</v>
      </c>
      <c r="D35" s="37" t="s">
        <v>123</v>
      </c>
      <c r="E35" s="39" t="s">
        <v>124</v>
      </c>
      <c r="F35" s="33">
        <v>2</v>
      </c>
      <c r="G35" s="38" t="s">
        <v>125</v>
      </c>
      <c r="H35" s="33" t="s">
        <v>126</v>
      </c>
      <c r="I35" s="33" t="s">
        <v>127</v>
      </c>
      <c r="J35" s="33" t="s">
        <v>22</v>
      </c>
      <c r="K35" s="46">
        <v>0.043055555555555555</v>
      </c>
      <c r="L35" s="33" t="s">
        <v>128</v>
      </c>
      <c r="M35" s="58" t="s">
        <v>129</v>
      </c>
    </row>
    <row r="36" spans="1:13" s="25" customFormat="1" ht="51" customHeight="1">
      <c r="A36" s="59"/>
      <c r="B36" s="62"/>
      <c r="C36" s="58"/>
      <c r="D36" s="33" t="s">
        <v>130</v>
      </c>
      <c r="E36" s="39" t="s">
        <v>131</v>
      </c>
      <c r="F36" s="33">
        <v>1</v>
      </c>
      <c r="G36" s="38" t="s">
        <v>125</v>
      </c>
      <c r="H36" s="33" t="s">
        <v>126</v>
      </c>
      <c r="I36" s="33" t="s">
        <v>132</v>
      </c>
      <c r="J36" s="33" t="s">
        <v>22</v>
      </c>
      <c r="K36" s="46">
        <v>0.043055555555555555</v>
      </c>
      <c r="L36" s="33" t="s">
        <v>128</v>
      </c>
      <c r="M36" s="58"/>
    </row>
    <row r="37" spans="1:13" s="25" customFormat="1" ht="51" customHeight="1">
      <c r="A37" s="59"/>
      <c r="B37" s="62"/>
      <c r="C37" s="58"/>
      <c r="D37" s="37" t="s">
        <v>133</v>
      </c>
      <c r="E37" s="33" t="s">
        <v>134</v>
      </c>
      <c r="F37" s="33">
        <v>12</v>
      </c>
      <c r="G37" s="38" t="s">
        <v>125</v>
      </c>
      <c r="H37" s="33" t="s">
        <v>126</v>
      </c>
      <c r="I37" s="33" t="s">
        <v>135</v>
      </c>
      <c r="J37" s="33" t="s">
        <v>61</v>
      </c>
      <c r="K37" s="46">
        <v>0.04375</v>
      </c>
      <c r="L37" s="33" t="s">
        <v>128</v>
      </c>
      <c r="M37" s="58"/>
    </row>
    <row r="38" spans="1:13" s="25" customFormat="1" ht="37.5" customHeight="1">
      <c r="A38" s="59"/>
      <c r="B38" s="62"/>
      <c r="C38" s="58"/>
      <c r="D38" s="33" t="s">
        <v>136</v>
      </c>
      <c r="E38" s="39" t="s">
        <v>137</v>
      </c>
      <c r="F38" s="33">
        <v>2</v>
      </c>
      <c r="G38" s="38" t="s">
        <v>125</v>
      </c>
      <c r="H38" s="33" t="s">
        <v>126</v>
      </c>
      <c r="I38" s="33" t="s">
        <v>138</v>
      </c>
      <c r="J38" s="33" t="s">
        <v>61</v>
      </c>
      <c r="K38" s="46">
        <v>0.043055555555555555</v>
      </c>
      <c r="L38" s="33" t="s">
        <v>139</v>
      </c>
      <c r="M38" s="58"/>
    </row>
    <row r="39" spans="1:13" s="25" customFormat="1" ht="49.5" customHeight="1">
      <c r="A39" s="59"/>
      <c r="B39" s="62"/>
      <c r="C39" s="58"/>
      <c r="D39" s="37" t="s">
        <v>140</v>
      </c>
      <c r="E39" s="39" t="s">
        <v>141</v>
      </c>
      <c r="F39" s="33">
        <v>1</v>
      </c>
      <c r="G39" s="38" t="s">
        <v>125</v>
      </c>
      <c r="H39" s="33" t="s">
        <v>126</v>
      </c>
      <c r="I39" s="33" t="s">
        <v>142</v>
      </c>
      <c r="J39" s="33" t="s">
        <v>61</v>
      </c>
      <c r="K39" s="46">
        <v>0.043055555555555555</v>
      </c>
      <c r="L39" s="33" t="s">
        <v>139</v>
      </c>
      <c r="M39" s="58"/>
    </row>
    <row r="40" spans="1:13" s="25" customFormat="1" ht="52.5" customHeight="1">
      <c r="A40" s="59"/>
      <c r="B40" s="62"/>
      <c r="C40" s="58"/>
      <c r="D40" s="37" t="s">
        <v>143</v>
      </c>
      <c r="E40" s="39" t="s">
        <v>29</v>
      </c>
      <c r="F40" s="33">
        <v>2</v>
      </c>
      <c r="G40" s="38" t="s">
        <v>125</v>
      </c>
      <c r="H40" s="33" t="s">
        <v>126</v>
      </c>
      <c r="I40" s="33" t="s">
        <v>144</v>
      </c>
      <c r="J40" s="33" t="s">
        <v>61</v>
      </c>
      <c r="K40" s="46">
        <v>0.04375</v>
      </c>
      <c r="L40" s="33" t="s">
        <v>145</v>
      </c>
      <c r="M40" s="58"/>
    </row>
    <row r="41" spans="1:13" s="25" customFormat="1" ht="76.5" customHeight="1">
      <c r="A41" s="59">
        <v>16</v>
      </c>
      <c r="B41" s="62" t="s">
        <v>121</v>
      </c>
      <c r="C41" s="58" t="s">
        <v>146</v>
      </c>
      <c r="D41" s="39" t="s">
        <v>147</v>
      </c>
      <c r="E41" s="37" t="s">
        <v>124</v>
      </c>
      <c r="F41" s="33">
        <v>6</v>
      </c>
      <c r="G41" s="38" t="s">
        <v>125</v>
      </c>
      <c r="H41" s="33" t="s">
        <v>148</v>
      </c>
      <c r="I41" s="33" t="s">
        <v>149</v>
      </c>
      <c r="J41" s="33" t="s">
        <v>61</v>
      </c>
      <c r="K41" s="46">
        <v>0.043055555555555555</v>
      </c>
      <c r="L41" s="33"/>
      <c r="M41" s="58" t="s">
        <v>129</v>
      </c>
    </row>
    <row r="42" spans="1:13" s="25" customFormat="1" ht="46.5" customHeight="1">
      <c r="A42" s="59"/>
      <c r="B42" s="62"/>
      <c r="C42" s="58"/>
      <c r="D42" s="37" t="s">
        <v>136</v>
      </c>
      <c r="E42" s="33" t="s">
        <v>150</v>
      </c>
      <c r="F42" s="33">
        <v>2</v>
      </c>
      <c r="G42" s="38" t="s">
        <v>125</v>
      </c>
      <c r="H42" s="33" t="s">
        <v>20</v>
      </c>
      <c r="I42" s="33" t="s">
        <v>151</v>
      </c>
      <c r="J42" s="33" t="s">
        <v>61</v>
      </c>
      <c r="K42" s="46">
        <v>0.043055555555555555</v>
      </c>
      <c r="L42" s="33"/>
      <c r="M42" s="58"/>
    </row>
    <row r="43" spans="1:13" s="25" customFormat="1" ht="46.5" customHeight="1">
      <c r="A43" s="59"/>
      <c r="B43" s="62"/>
      <c r="C43" s="58"/>
      <c r="D43" s="39" t="s">
        <v>133</v>
      </c>
      <c r="E43" s="33" t="s">
        <v>134</v>
      </c>
      <c r="F43" s="33">
        <v>8</v>
      </c>
      <c r="G43" s="38" t="s">
        <v>125</v>
      </c>
      <c r="H43" s="33" t="s">
        <v>20</v>
      </c>
      <c r="I43" s="33" t="s">
        <v>135</v>
      </c>
      <c r="J43" s="33" t="s">
        <v>61</v>
      </c>
      <c r="K43" s="46">
        <v>0.043055555555555555</v>
      </c>
      <c r="L43" s="33" t="s">
        <v>152</v>
      </c>
      <c r="M43" s="58"/>
    </row>
    <row r="44" spans="1:13" s="25" customFormat="1" ht="78" customHeight="1">
      <c r="A44" s="59"/>
      <c r="B44" s="62"/>
      <c r="C44" s="58"/>
      <c r="D44" s="37" t="s">
        <v>130</v>
      </c>
      <c r="E44" s="33" t="s">
        <v>153</v>
      </c>
      <c r="F44" s="33">
        <v>1</v>
      </c>
      <c r="G44" s="38" t="s">
        <v>125</v>
      </c>
      <c r="H44" s="33" t="s">
        <v>148</v>
      </c>
      <c r="I44" s="33" t="s">
        <v>154</v>
      </c>
      <c r="J44" s="33" t="s">
        <v>22</v>
      </c>
      <c r="K44" s="46">
        <v>0.043055555555555555</v>
      </c>
      <c r="L44" s="33"/>
      <c r="M44" s="58"/>
    </row>
    <row r="45" spans="1:13" s="25" customFormat="1" ht="42" customHeight="1">
      <c r="A45" s="59"/>
      <c r="B45" s="62"/>
      <c r="C45" s="58"/>
      <c r="D45" s="37" t="s">
        <v>140</v>
      </c>
      <c r="E45" s="33" t="s">
        <v>155</v>
      </c>
      <c r="F45" s="33">
        <v>2</v>
      </c>
      <c r="G45" s="38" t="s">
        <v>125</v>
      </c>
      <c r="H45" s="33" t="s">
        <v>20</v>
      </c>
      <c r="I45" s="33" t="s">
        <v>156</v>
      </c>
      <c r="J45" s="33" t="s">
        <v>61</v>
      </c>
      <c r="K45" s="46">
        <v>0.043055555555555555</v>
      </c>
      <c r="L45" s="33"/>
      <c r="M45" s="58"/>
    </row>
    <row r="46" spans="1:13" s="25" customFormat="1" ht="76.5" customHeight="1">
      <c r="A46" s="59"/>
      <c r="B46" s="62"/>
      <c r="C46" s="58"/>
      <c r="D46" s="39" t="s">
        <v>157</v>
      </c>
      <c r="E46" s="33" t="s">
        <v>158</v>
      </c>
      <c r="F46" s="33">
        <v>2</v>
      </c>
      <c r="G46" s="38" t="s">
        <v>125</v>
      </c>
      <c r="H46" s="33" t="s">
        <v>159</v>
      </c>
      <c r="I46" s="33" t="s">
        <v>160</v>
      </c>
      <c r="J46" s="33" t="s">
        <v>61</v>
      </c>
      <c r="K46" s="46">
        <v>0.043055555555555555</v>
      </c>
      <c r="L46" s="33" t="s">
        <v>161</v>
      </c>
      <c r="M46" s="58"/>
    </row>
    <row r="47" spans="1:13" s="25" customFormat="1" ht="48" customHeight="1">
      <c r="A47" s="59"/>
      <c r="B47" s="62"/>
      <c r="C47" s="58"/>
      <c r="D47" s="37" t="s">
        <v>162</v>
      </c>
      <c r="E47" s="33" t="s">
        <v>163</v>
      </c>
      <c r="F47" s="33">
        <v>1</v>
      </c>
      <c r="G47" s="38" t="s">
        <v>125</v>
      </c>
      <c r="H47" s="33" t="s">
        <v>20</v>
      </c>
      <c r="I47" s="33" t="s">
        <v>164</v>
      </c>
      <c r="J47" s="33" t="s">
        <v>61</v>
      </c>
      <c r="K47" s="46">
        <v>0.043055555555555555</v>
      </c>
      <c r="L47" s="33" t="s">
        <v>165</v>
      </c>
      <c r="M47" s="58"/>
    </row>
    <row r="48" spans="1:13" s="25" customFormat="1" ht="45.75" customHeight="1">
      <c r="A48" s="59"/>
      <c r="B48" s="62"/>
      <c r="C48" s="58"/>
      <c r="D48" s="37" t="s">
        <v>143</v>
      </c>
      <c r="E48" s="39" t="s">
        <v>29</v>
      </c>
      <c r="F48" s="33">
        <v>1</v>
      </c>
      <c r="G48" s="38" t="s">
        <v>125</v>
      </c>
      <c r="H48" s="33" t="s">
        <v>36</v>
      </c>
      <c r="I48" s="33" t="s">
        <v>30</v>
      </c>
      <c r="J48" s="33" t="s">
        <v>61</v>
      </c>
      <c r="K48" s="46">
        <v>0.043055555555555555</v>
      </c>
      <c r="L48" s="33" t="s">
        <v>47</v>
      </c>
      <c r="M48" s="58"/>
    </row>
    <row r="49" spans="1:13" ht="33" customHeight="1">
      <c r="A49" s="30" t="s">
        <v>166</v>
      </c>
      <c r="B49" s="30"/>
      <c r="C49" s="30"/>
      <c r="D49" s="30"/>
      <c r="E49" s="30"/>
      <c r="F49" s="30"/>
      <c r="G49" s="56"/>
      <c r="H49" s="30"/>
      <c r="I49" s="30"/>
      <c r="J49" s="30"/>
      <c r="K49" s="30"/>
      <c r="L49" s="30"/>
      <c r="M49" s="56"/>
    </row>
    <row r="50" spans="1:13" ht="14.25">
      <c r="A50" s="40"/>
      <c r="B50" s="41"/>
      <c r="C50" s="41"/>
      <c r="D50" s="42"/>
      <c r="E50" s="42"/>
      <c r="F50" s="42"/>
      <c r="G50" s="42"/>
      <c r="H50" s="42"/>
      <c r="I50" s="41"/>
      <c r="J50" s="42"/>
      <c r="K50" s="41"/>
      <c r="L50" s="42"/>
      <c r="M50" s="42"/>
    </row>
    <row r="51" spans="1:13" ht="14.25">
      <c r="A51" s="40"/>
      <c r="B51" s="41"/>
      <c r="C51" s="41"/>
      <c r="D51" s="42"/>
      <c r="E51" s="42"/>
      <c r="F51" s="42"/>
      <c r="G51" s="42"/>
      <c r="H51" s="42"/>
      <c r="I51" s="41"/>
      <c r="J51" s="42"/>
      <c r="K51" s="41"/>
      <c r="L51" s="42"/>
      <c r="M51" s="42"/>
    </row>
    <row r="52" spans="1:13" ht="14.25">
      <c r="A52" s="40"/>
      <c r="B52" s="41"/>
      <c r="C52" s="41"/>
      <c r="D52" s="42"/>
      <c r="E52" s="42"/>
      <c r="F52" s="42"/>
      <c r="G52" s="42"/>
      <c r="H52" s="42"/>
      <c r="I52" s="41"/>
      <c r="J52" s="42"/>
      <c r="K52" s="41"/>
      <c r="L52" s="42"/>
      <c r="M52" s="42"/>
    </row>
    <row r="53" spans="1:13" ht="14.25">
      <c r="A53" s="43"/>
      <c r="B53" s="44"/>
      <c r="C53" s="44"/>
      <c r="D53" s="45"/>
      <c r="E53" s="45"/>
      <c r="F53" s="45"/>
      <c r="G53" s="45"/>
      <c r="H53" s="45"/>
      <c r="I53" s="44"/>
      <c r="J53" s="45"/>
      <c r="K53" s="44"/>
      <c r="L53" s="45"/>
      <c r="M53" s="45"/>
    </row>
    <row r="54" spans="1:13" ht="14.25">
      <c r="A54" s="43"/>
      <c r="B54" s="44"/>
      <c r="C54" s="44"/>
      <c r="D54" s="45"/>
      <c r="E54" s="45"/>
      <c r="F54" s="45"/>
      <c r="G54" s="45"/>
      <c r="H54" s="45"/>
      <c r="I54" s="44"/>
      <c r="J54" s="45"/>
      <c r="K54" s="44"/>
      <c r="L54" s="45"/>
      <c r="M54" s="45"/>
    </row>
    <row r="55" spans="1:13" ht="14.25">
      <c r="A55" s="43"/>
      <c r="B55" s="44"/>
      <c r="C55" s="44"/>
      <c r="D55" s="45"/>
      <c r="E55" s="45"/>
      <c r="F55" s="45"/>
      <c r="G55" s="45"/>
      <c r="H55" s="45"/>
      <c r="I55" s="44"/>
      <c r="J55" s="45"/>
      <c r="K55" s="44"/>
      <c r="L55" s="45"/>
      <c r="M55" s="45"/>
    </row>
    <row r="56" spans="1:13" ht="14.25">
      <c r="A56" s="43"/>
      <c r="B56" s="44"/>
      <c r="C56" s="44"/>
      <c r="D56" s="45"/>
      <c r="E56" s="45"/>
      <c r="F56" s="45"/>
      <c r="G56" s="45"/>
      <c r="H56" s="45"/>
      <c r="I56" s="44"/>
      <c r="J56" s="45"/>
      <c r="K56" s="44"/>
      <c r="L56" s="45"/>
      <c r="M56" s="45"/>
    </row>
    <row r="57" spans="1:13" ht="14.25">
      <c r="A57" s="43"/>
      <c r="B57" s="44"/>
      <c r="C57" s="44"/>
      <c r="D57" s="45"/>
      <c r="E57" s="45"/>
      <c r="F57" s="45"/>
      <c r="G57" s="45"/>
      <c r="H57" s="45"/>
      <c r="I57" s="44"/>
      <c r="J57" s="45"/>
      <c r="K57" s="44"/>
      <c r="L57" s="45"/>
      <c r="M57" s="45"/>
    </row>
    <row r="58" spans="1:13" ht="14.25">
      <c r="A58" s="43"/>
      <c r="B58" s="44"/>
      <c r="C58" s="44"/>
      <c r="D58" s="45"/>
      <c r="E58" s="45"/>
      <c r="F58" s="45"/>
      <c r="G58" s="45"/>
      <c r="H58" s="45"/>
      <c r="I58" s="44"/>
      <c r="J58" s="45"/>
      <c r="K58" s="44"/>
      <c r="L58" s="45"/>
      <c r="M58" s="45"/>
    </row>
    <row r="59" spans="1:13" ht="14.25">
      <c r="A59" s="43"/>
      <c r="B59" s="44"/>
      <c r="C59" s="44"/>
      <c r="D59" s="45"/>
      <c r="E59" s="45"/>
      <c r="F59" s="45"/>
      <c r="G59" s="45"/>
      <c r="H59" s="45"/>
      <c r="I59" s="44"/>
      <c r="J59" s="45"/>
      <c r="K59" s="44"/>
      <c r="L59" s="45"/>
      <c r="M59" s="45"/>
    </row>
    <row r="60" spans="1:13" ht="14.25">
      <c r="A60" s="43"/>
      <c r="B60" s="44"/>
      <c r="C60" s="44"/>
      <c r="D60" s="45"/>
      <c r="E60" s="45"/>
      <c r="F60" s="45"/>
      <c r="G60" s="45"/>
      <c r="H60" s="45"/>
      <c r="I60" s="44"/>
      <c r="J60" s="45"/>
      <c r="K60" s="44"/>
      <c r="L60" s="45"/>
      <c r="M60" s="45"/>
    </row>
    <row r="61" spans="1:13" ht="14.25">
      <c r="A61" s="43"/>
      <c r="B61" s="44"/>
      <c r="C61" s="44"/>
      <c r="D61" s="45"/>
      <c r="E61" s="45"/>
      <c r="F61" s="45"/>
      <c r="G61" s="45"/>
      <c r="H61" s="45"/>
      <c r="I61" s="44"/>
      <c r="J61" s="45"/>
      <c r="K61" s="44"/>
      <c r="L61" s="45"/>
      <c r="M61" s="45"/>
    </row>
    <row r="62" spans="1:13" ht="14.25">
      <c r="A62" s="43"/>
      <c r="B62" s="44"/>
      <c r="C62" s="44"/>
      <c r="D62" s="45"/>
      <c r="E62" s="45"/>
      <c r="F62" s="45"/>
      <c r="G62" s="45"/>
      <c r="H62" s="45"/>
      <c r="I62" s="44"/>
      <c r="J62" s="45"/>
      <c r="K62" s="44"/>
      <c r="L62" s="45"/>
      <c r="M62" s="45"/>
    </row>
    <row r="63" spans="1:13" ht="14.25">
      <c r="A63" s="43"/>
      <c r="B63" s="44"/>
      <c r="C63" s="44"/>
      <c r="D63" s="45"/>
      <c r="E63" s="45"/>
      <c r="F63" s="45"/>
      <c r="G63" s="45"/>
      <c r="H63" s="45"/>
      <c r="I63" s="44"/>
      <c r="J63" s="45"/>
      <c r="K63" s="44"/>
      <c r="L63" s="45"/>
      <c r="M63" s="45"/>
    </row>
    <row r="64" spans="1:13" ht="14.25">
      <c r="A64" s="43"/>
      <c r="B64" s="44"/>
      <c r="C64" s="44"/>
      <c r="D64" s="45"/>
      <c r="E64" s="45"/>
      <c r="F64" s="45"/>
      <c r="G64" s="45"/>
      <c r="H64" s="45"/>
      <c r="I64" s="44"/>
      <c r="J64" s="45"/>
      <c r="K64" s="44"/>
      <c r="L64" s="45"/>
      <c r="M64" s="45"/>
    </row>
    <row r="65" spans="1:13" ht="14.25">
      <c r="A65" s="43"/>
      <c r="B65" s="44"/>
      <c r="C65" s="44"/>
      <c r="D65" s="45"/>
      <c r="E65" s="45"/>
      <c r="F65" s="45"/>
      <c r="G65" s="45"/>
      <c r="H65" s="45"/>
      <c r="I65" s="44"/>
      <c r="J65" s="45"/>
      <c r="K65" s="44"/>
      <c r="L65" s="45"/>
      <c r="M65" s="45"/>
    </row>
    <row r="66" spans="1:13" ht="14.25">
      <c r="A66" s="43"/>
      <c r="B66" s="44"/>
      <c r="C66" s="44"/>
      <c r="D66" s="45"/>
      <c r="E66" s="45"/>
      <c r="F66" s="45"/>
      <c r="G66" s="45"/>
      <c r="H66" s="45"/>
      <c r="I66" s="44"/>
      <c r="J66" s="45"/>
      <c r="K66" s="44"/>
      <c r="L66" s="45"/>
      <c r="M66" s="45"/>
    </row>
    <row r="67" s="25" customFormat="1" ht="36" customHeight="1">
      <c r="G67" s="48"/>
    </row>
    <row r="68" s="25" customFormat="1" ht="45" customHeight="1">
      <c r="G68" s="48"/>
    </row>
    <row r="69" s="25" customFormat="1" ht="43.5" customHeight="1">
      <c r="G69" s="48"/>
    </row>
    <row r="70" s="25" customFormat="1" ht="30" customHeight="1">
      <c r="G70" s="48"/>
    </row>
    <row r="71" s="25" customFormat="1" ht="33" customHeight="1">
      <c r="G71" s="48"/>
    </row>
    <row r="72" spans="1:13" ht="14.25">
      <c r="A72" s="43"/>
      <c r="B72" s="44"/>
      <c r="C72" s="44"/>
      <c r="D72" s="45"/>
      <c r="E72" s="45"/>
      <c r="F72" s="45"/>
      <c r="G72" s="45"/>
      <c r="H72" s="45"/>
      <c r="I72" s="44"/>
      <c r="J72" s="45"/>
      <c r="K72" s="44"/>
      <c r="L72" s="45"/>
      <c r="M72" s="45"/>
    </row>
    <row r="73" spans="1:13" ht="14.25">
      <c r="A73" s="43"/>
      <c r="B73" s="44"/>
      <c r="C73" s="44"/>
      <c r="D73" s="45"/>
      <c r="E73" s="45"/>
      <c r="F73" s="45"/>
      <c r="G73" s="45"/>
      <c r="H73" s="45"/>
      <c r="I73" s="44"/>
      <c r="J73" s="45"/>
      <c r="K73" s="44"/>
      <c r="L73" s="45"/>
      <c r="M73" s="45"/>
    </row>
    <row r="74" spans="1:13" ht="14.25">
      <c r="A74" s="43"/>
      <c r="B74" s="44"/>
      <c r="C74" s="44"/>
      <c r="D74" s="45"/>
      <c r="E74" s="45"/>
      <c r="F74" s="45"/>
      <c r="G74" s="45"/>
      <c r="H74" s="45"/>
      <c r="I74" s="44"/>
      <c r="J74" s="45"/>
      <c r="K74" s="44"/>
      <c r="L74" s="45"/>
      <c r="M74" s="45"/>
    </row>
    <row r="75" spans="1:13" ht="14.25">
      <c r="A75" s="43"/>
      <c r="B75" s="44"/>
      <c r="C75" s="44"/>
      <c r="D75" s="45"/>
      <c r="E75" s="45"/>
      <c r="F75" s="45"/>
      <c r="G75" s="45"/>
      <c r="H75" s="45"/>
      <c r="I75" s="44"/>
      <c r="J75" s="45"/>
      <c r="K75" s="44"/>
      <c r="L75" s="45"/>
      <c r="M75" s="45"/>
    </row>
  </sheetData>
  <sheetProtection/>
  <mergeCells count="51">
    <mergeCell ref="M41:M48"/>
    <mergeCell ref="M23:M25"/>
    <mergeCell ref="M26:M30"/>
    <mergeCell ref="M31:M34"/>
    <mergeCell ref="M35:M40"/>
    <mergeCell ref="M3:M4"/>
    <mergeCell ref="M5:M13"/>
    <mergeCell ref="M14:M20"/>
    <mergeCell ref="M21:M22"/>
    <mergeCell ref="E3:E4"/>
    <mergeCell ref="E9:E10"/>
    <mergeCell ref="F3:F4"/>
    <mergeCell ref="G3:G4"/>
    <mergeCell ref="C35:C40"/>
    <mergeCell ref="C41:C48"/>
    <mergeCell ref="D3:D4"/>
    <mergeCell ref="D9:D10"/>
    <mergeCell ref="B35:B40"/>
    <mergeCell ref="B41:B48"/>
    <mergeCell ref="C3:C4"/>
    <mergeCell ref="C9:C10"/>
    <mergeCell ref="C15:C16"/>
    <mergeCell ref="C19:C20"/>
    <mergeCell ref="C21:C22"/>
    <mergeCell ref="C26:C28"/>
    <mergeCell ref="C29:C30"/>
    <mergeCell ref="C31:C34"/>
    <mergeCell ref="A41:A48"/>
    <mergeCell ref="B3:B4"/>
    <mergeCell ref="B9:B10"/>
    <mergeCell ref="B11:B12"/>
    <mergeCell ref="B14:B16"/>
    <mergeCell ref="B19:B20"/>
    <mergeCell ref="B21:B22"/>
    <mergeCell ref="B23:B25"/>
    <mergeCell ref="B26:B30"/>
    <mergeCell ref="B31:B34"/>
    <mergeCell ref="A23:A25"/>
    <mergeCell ref="A26:A30"/>
    <mergeCell ref="A31:A34"/>
    <mergeCell ref="A35:A40"/>
    <mergeCell ref="A1:M1"/>
    <mergeCell ref="A2:M2"/>
    <mergeCell ref="H3:L3"/>
    <mergeCell ref="A49:M49"/>
    <mergeCell ref="A3:A4"/>
    <mergeCell ref="A9:A10"/>
    <mergeCell ref="A11:A12"/>
    <mergeCell ref="A14:A16"/>
    <mergeCell ref="A19:A20"/>
    <mergeCell ref="A21:A22"/>
  </mergeCells>
  <printOptions horizontalCentered="1"/>
  <pageMargins left="0.39305555555555555" right="0.2361111111111111" top="0.3541666666666667" bottom="0.3541666666666667" header="0.275" footer="0.511111111111111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L16" sqref="L16:L21"/>
    </sheetView>
  </sheetViews>
  <sheetFormatPr defaultColWidth="9.00390625" defaultRowHeight="14.25"/>
  <cols>
    <col min="1" max="1" width="7.00390625" style="0" customWidth="1"/>
    <col min="2" max="2" width="6.50390625" style="0" customWidth="1"/>
    <col min="3" max="3" width="8.50390625" style="0" customWidth="1"/>
    <col min="4" max="4" width="7.50390625" style="0" customWidth="1"/>
    <col min="5" max="5" width="15.625" style="0" customWidth="1"/>
    <col min="6" max="6" width="14.625" style="0" customWidth="1"/>
    <col min="7" max="7" width="10.125" style="0" customWidth="1"/>
    <col min="8" max="8" width="10.625" style="0" customWidth="1"/>
    <col min="9" max="9" width="23.75390625" style="0" customWidth="1"/>
    <col min="10" max="10" width="4.625" style="0" customWidth="1"/>
    <col min="11" max="11" width="4.75390625" style="0" customWidth="1"/>
    <col min="12" max="12" width="18.375" style="2" customWidth="1"/>
  </cols>
  <sheetData>
    <row r="1" spans="1:12" ht="39.75" customHeight="1">
      <c r="A1" s="65" t="s">
        <v>167</v>
      </c>
      <c r="B1" s="66" t="s">
        <v>122</v>
      </c>
      <c r="C1" s="4" t="s">
        <v>147</v>
      </c>
      <c r="D1" s="3">
        <v>2</v>
      </c>
      <c r="E1" s="5" t="s">
        <v>168</v>
      </c>
      <c r="F1" s="6" t="s">
        <v>169</v>
      </c>
      <c r="G1" s="3" t="s">
        <v>22</v>
      </c>
      <c r="H1" s="3" t="s">
        <v>170</v>
      </c>
      <c r="I1" s="5" t="s">
        <v>171</v>
      </c>
      <c r="J1" s="68"/>
      <c r="K1" s="66"/>
      <c r="L1" s="71"/>
    </row>
    <row r="2" spans="1:12" ht="40.5" customHeight="1">
      <c r="A2" s="65"/>
      <c r="B2" s="66"/>
      <c r="C2" s="4" t="s">
        <v>172</v>
      </c>
      <c r="D2" s="3">
        <v>1</v>
      </c>
      <c r="E2" s="5" t="s">
        <v>168</v>
      </c>
      <c r="F2" s="6" t="s">
        <v>132</v>
      </c>
      <c r="G2" s="3" t="s">
        <v>22</v>
      </c>
      <c r="H2" s="3" t="s">
        <v>170</v>
      </c>
      <c r="I2" s="5" t="s">
        <v>171</v>
      </c>
      <c r="J2" s="68"/>
      <c r="K2" s="66"/>
      <c r="L2" s="71"/>
    </row>
    <row r="3" spans="1:12" ht="39.75" customHeight="1">
      <c r="A3" s="65"/>
      <c r="B3" s="66"/>
      <c r="C3" s="5" t="s">
        <v>173</v>
      </c>
      <c r="D3" s="3">
        <v>12</v>
      </c>
      <c r="E3" s="5" t="s">
        <v>168</v>
      </c>
      <c r="F3" s="6" t="s">
        <v>174</v>
      </c>
      <c r="G3" s="3" t="s">
        <v>61</v>
      </c>
      <c r="H3" s="3" t="s">
        <v>170</v>
      </c>
      <c r="I3" s="5" t="s">
        <v>171</v>
      </c>
      <c r="J3" s="68"/>
      <c r="K3" s="66"/>
      <c r="L3" s="71"/>
    </row>
    <row r="4" spans="1:12" ht="30" customHeight="1">
      <c r="A4" s="65"/>
      <c r="B4" s="66"/>
      <c r="C4" s="4" t="s">
        <v>175</v>
      </c>
      <c r="D4" s="3">
        <v>2</v>
      </c>
      <c r="E4" s="5" t="s">
        <v>168</v>
      </c>
      <c r="F4" s="4" t="s">
        <v>176</v>
      </c>
      <c r="G4" s="3" t="s">
        <v>61</v>
      </c>
      <c r="H4" s="3"/>
      <c r="I4" s="5" t="s">
        <v>177</v>
      </c>
      <c r="J4" s="68"/>
      <c r="K4" s="66"/>
      <c r="L4" s="71"/>
    </row>
    <row r="5" spans="1:12" ht="27" customHeight="1">
      <c r="A5" s="65"/>
      <c r="B5" s="66"/>
      <c r="C5" s="4" t="s">
        <v>178</v>
      </c>
      <c r="D5" s="3">
        <v>1</v>
      </c>
      <c r="E5" s="5" t="s">
        <v>168</v>
      </c>
      <c r="F5" s="5" t="s">
        <v>179</v>
      </c>
      <c r="G5" s="3" t="s">
        <v>61</v>
      </c>
      <c r="H5" s="3"/>
      <c r="I5" s="5" t="s">
        <v>177</v>
      </c>
      <c r="J5" s="68"/>
      <c r="K5" s="66"/>
      <c r="L5" s="71"/>
    </row>
    <row r="6" spans="1:12" ht="37.5" customHeight="1">
      <c r="A6" s="65"/>
      <c r="B6" s="66"/>
      <c r="C6" s="4" t="s">
        <v>180</v>
      </c>
      <c r="D6" s="3">
        <v>2</v>
      </c>
      <c r="E6" s="5" t="s">
        <v>168</v>
      </c>
      <c r="F6" s="6" t="s">
        <v>181</v>
      </c>
      <c r="G6" s="3" t="s">
        <v>61</v>
      </c>
      <c r="H6" s="3"/>
      <c r="I6" s="5" t="s">
        <v>182</v>
      </c>
      <c r="J6" s="68"/>
      <c r="K6" s="66"/>
      <c r="L6" s="71"/>
    </row>
    <row r="7" spans="1:12" ht="48" customHeight="1">
      <c r="A7" s="65"/>
      <c r="B7" s="3" t="s">
        <v>183</v>
      </c>
      <c r="C7" s="4" t="s">
        <v>147</v>
      </c>
      <c r="D7" s="3">
        <v>1</v>
      </c>
      <c r="E7" s="7" t="s">
        <v>184</v>
      </c>
      <c r="F7" s="7" t="s">
        <v>185</v>
      </c>
      <c r="G7" s="8" t="s">
        <v>61</v>
      </c>
      <c r="H7" s="9"/>
      <c r="I7" s="7" t="s">
        <v>186</v>
      </c>
      <c r="J7" s="20"/>
      <c r="K7" s="9"/>
      <c r="L7" s="7"/>
    </row>
    <row r="8" spans="1:12" ht="22.5" customHeight="1">
      <c r="A8" s="65"/>
      <c r="B8" s="66" t="s">
        <v>187</v>
      </c>
      <c r="C8" s="5" t="s">
        <v>175</v>
      </c>
      <c r="D8" s="10">
        <v>1</v>
      </c>
      <c r="E8" s="3" t="s">
        <v>188</v>
      </c>
      <c r="F8" s="5" t="s">
        <v>176</v>
      </c>
      <c r="G8" s="66" t="s">
        <v>61</v>
      </c>
      <c r="H8" s="3"/>
      <c r="I8" s="3"/>
      <c r="J8" s="66"/>
      <c r="K8" s="66"/>
      <c r="L8" s="71"/>
    </row>
    <row r="9" spans="1:12" ht="21.75" customHeight="1">
      <c r="A9" s="65"/>
      <c r="B9" s="66"/>
      <c r="C9" s="5" t="s">
        <v>173</v>
      </c>
      <c r="D9" s="10">
        <v>1</v>
      </c>
      <c r="E9" s="3" t="s">
        <v>188</v>
      </c>
      <c r="F9" s="5" t="s">
        <v>135</v>
      </c>
      <c r="G9" s="66"/>
      <c r="H9" s="3"/>
      <c r="I9" s="11" t="s">
        <v>189</v>
      </c>
      <c r="J9" s="66"/>
      <c r="K9" s="66"/>
      <c r="L9" s="71"/>
    </row>
    <row r="10" spans="1:12" ht="49.5" customHeight="1">
      <c r="A10" s="65"/>
      <c r="B10" s="11" t="s">
        <v>190</v>
      </c>
      <c r="C10" s="5" t="s">
        <v>191</v>
      </c>
      <c r="D10" s="10">
        <v>1</v>
      </c>
      <c r="E10" s="5" t="s">
        <v>192</v>
      </c>
      <c r="F10" s="5" t="s">
        <v>193</v>
      </c>
      <c r="G10" s="11" t="s">
        <v>61</v>
      </c>
      <c r="H10" s="3"/>
      <c r="I10" s="3"/>
      <c r="J10" s="11"/>
      <c r="K10" s="11"/>
      <c r="L10" s="11"/>
    </row>
    <row r="11" spans="1:12" ht="20.25" customHeight="1">
      <c r="A11" s="65" t="s">
        <v>167</v>
      </c>
      <c r="B11" s="66" t="s">
        <v>190</v>
      </c>
      <c r="C11" s="5" t="s">
        <v>178</v>
      </c>
      <c r="D11" s="10">
        <v>1</v>
      </c>
      <c r="E11" s="3" t="s">
        <v>188</v>
      </c>
      <c r="F11" s="5" t="s">
        <v>179</v>
      </c>
      <c r="G11" s="66" t="s">
        <v>61</v>
      </c>
      <c r="H11" s="3"/>
      <c r="I11" s="3"/>
      <c r="J11" s="66"/>
      <c r="K11" s="66"/>
      <c r="L11" s="66"/>
    </row>
    <row r="12" spans="1:12" ht="25.5" customHeight="1">
      <c r="A12" s="65"/>
      <c r="B12" s="66"/>
      <c r="C12" s="5" t="s">
        <v>194</v>
      </c>
      <c r="D12" s="10">
        <v>2</v>
      </c>
      <c r="E12" s="66" t="s">
        <v>192</v>
      </c>
      <c r="F12" s="5" t="s">
        <v>185</v>
      </c>
      <c r="G12" s="66"/>
      <c r="H12" s="3"/>
      <c r="I12" s="3"/>
      <c r="J12" s="66"/>
      <c r="K12" s="66"/>
      <c r="L12" s="66"/>
    </row>
    <row r="13" spans="1:12" ht="27" customHeight="1">
      <c r="A13" s="65"/>
      <c r="B13" s="66"/>
      <c r="C13" s="5" t="s">
        <v>195</v>
      </c>
      <c r="D13" s="10">
        <v>1</v>
      </c>
      <c r="E13" s="66"/>
      <c r="F13" s="5" t="s">
        <v>185</v>
      </c>
      <c r="G13" s="66"/>
      <c r="H13" s="3"/>
      <c r="I13" s="3"/>
      <c r="J13" s="66"/>
      <c r="K13" s="66"/>
      <c r="L13" s="66"/>
    </row>
    <row r="14" spans="1:12" ht="57" customHeight="1">
      <c r="A14" s="65"/>
      <c r="B14" s="66"/>
      <c r="C14" s="5" t="s">
        <v>196</v>
      </c>
      <c r="D14" s="10">
        <v>1</v>
      </c>
      <c r="E14" s="3" t="s">
        <v>197</v>
      </c>
      <c r="F14" s="5" t="s">
        <v>198</v>
      </c>
      <c r="G14" s="66"/>
      <c r="H14" s="3"/>
      <c r="I14" s="11" t="s">
        <v>199</v>
      </c>
      <c r="J14" s="66"/>
      <c r="K14" s="66"/>
      <c r="L14" s="66"/>
    </row>
    <row r="15" spans="1:12" ht="20.25" customHeight="1">
      <c r="A15" s="65"/>
      <c r="B15" s="66"/>
      <c r="C15" s="5" t="s">
        <v>173</v>
      </c>
      <c r="D15" s="10">
        <v>4</v>
      </c>
      <c r="E15" s="3" t="s">
        <v>188</v>
      </c>
      <c r="F15" s="5" t="s">
        <v>135</v>
      </c>
      <c r="G15" s="66"/>
      <c r="H15" s="3"/>
      <c r="I15" s="11" t="s">
        <v>189</v>
      </c>
      <c r="J15" s="66"/>
      <c r="K15" s="66"/>
      <c r="L15" s="66"/>
    </row>
    <row r="16" spans="1:12" ht="20.25" customHeight="1">
      <c r="A16" s="65"/>
      <c r="B16" s="66" t="s">
        <v>200</v>
      </c>
      <c r="C16" s="5" t="s">
        <v>175</v>
      </c>
      <c r="D16" s="10">
        <v>1</v>
      </c>
      <c r="E16" s="3" t="s">
        <v>188</v>
      </c>
      <c r="F16" s="5" t="s">
        <v>176</v>
      </c>
      <c r="G16" s="66" t="s">
        <v>61</v>
      </c>
      <c r="H16" s="3"/>
      <c r="I16" s="11"/>
      <c r="J16" s="69"/>
      <c r="K16" s="66"/>
      <c r="L16" s="71"/>
    </row>
    <row r="17" spans="1:12" ht="54" customHeight="1">
      <c r="A17" s="65"/>
      <c r="B17" s="66"/>
      <c r="C17" s="5" t="s">
        <v>196</v>
      </c>
      <c r="D17" s="10">
        <v>1</v>
      </c>
      <c r="E17" s="3" t="s">
        <v>197</v>
      </c>
      <c r="F17" s="5" t="s">
        <v>198</v>
      </c>
      <c r="G17" s="66"/>
      <c r="H17" s="3"/>
      <c r="I17" s="11" t="s">
        <v>199</v>
      </c>
      <c r="J17" s="69"/>
      <c r="K17" s="66"/>
      <c r="L17" s="71"/>
    </row>
    <row r="18" spans="1:12" ht="20.25" customHeight="1">
      <c r="A18" s="65"/>
      <c r="B18" s="66"/>
      <c r="C18" s="5" t="s">
        <v>201</v>
      </c>
      <c r="D18" s="10">
        <v>1</v>
      </c>
      <c r="E18" s="3" t="s">
        <v>188</v>
      </c>
      <c r="F18" s="5" t="s">
        <v>201</v>
      </c>
      <c r="G18" s="66"/>
      <c r="H18" s="3"/>
      <c r="I18" s="11" t="s">
        <v>202</v>
      </c>
      <c r="J18" s="69"/>
      <c r="K18" s="66"/>
      <c r="L18" s="71"/>
    </row>
    <row r="19" spans="1:12" ht="22.5" customHeight="1">
      <c r="A19" s="65"/>
      <c r="B19" s="66"/>
      <c r="C19" s="5" t="s">
        <v>173</v>
      </c>
      <c r="D19" s="10">
        <v>2</v>
      </c>
      <c r="E19" s="3" t="s">
        <v>188</v>
      </c>
      <c r="F19" s="5" t="s">
        <v>135</v>
      </c>
      <c r="G19" s="66"/>
      <c r="H19" s="3"/>
      <c r="I19" s="11" t="s">
        <v>189</v>
      </c>
      <c r="J19" s="69"/>
      <c r="K19" s="66"/>
      <c r="L19" s="71"/>
    </row>
    <row r="20" spans="1:12" ht="54" customHeight="1">
      <c r="A20" s="65"/>
      <c r="B20" s="66"/>
      <c r="C20" s="5" t="s">
        <v>195</v>
      </c>
      <c r="D20" s="10">
        <v>2</v>
      </c>
      <c r="E20" s="3" t="s">
        <v>192</v>
      </c>
      <c r="F20" s="5" t="s">
        <v>185</v>
      </c>
      <c r="G20" s="66"/>
      <c r="H20" s="3"/>
      <c r="I20" s="3"/>
      <c r="J20" s="69"/>
      <c r="K20" s="66"/>
      <c r="L20" s="71"/>
    </row>
    <row r="21" spans="1:12" ht="18" customHeight="1">
      <c r="A21" s="65"/>
      <c r="B21" s="66"/>
      <c r="C21" s="5" t="s">
        <v>178</v>
      </c>
      <c r="D21" s="10">
        <v>1</v>
      </c>
      <c r="E21" s="3" t="s">
        <v>188</v>
      </c>
      <c r="F21" s="5" t="s">
        <v>179</v>
      </c>
      <c r="G21" s="66"/>
      <c r="H21" s="3"/>
      <c r="I21" s="3"/>
      <c r="J21" s="69"/>
      <c r="K21" s="66"/>
      <c r="L21" s="71"/>
    </row>
    <row r="22" spans="1:12" ht="19.5" customHeight="1">
      <c r="A22" s="65"/>
      <c r="B22" s="66" t="s">
        <v>203</v>
      </c>
      <c r="C22" s="4" t="s">
        <v>173</v>
      </c>
      <c r="D22" s="3">
        <v>1</v>
      </c>
      <c r="E22" s="12" t="s">
        <v>188</v>
      </c>
      <c r="F22" s="13" t="s">
        <v>135</v>
      </c>
      <c r="G22" s="67" t="s">
        <v>61</v>
      </c>
      <c r="H22" s="14"/>
      <c r="I22" s="14" t="s">
        <v>189</v>
      </c>
      <c r="J22" s="70"/>
      <c r="K22" s="67"/>
      <c r="L22" s="72"/>
    </row>
    <row r="23" spans="1:12" ht="20.25" customHeight="1">
      <c r="A23" s="65"/>
      <c r="B23" s="66"/>
      <c r="C23" s="4" t="s">
        <v>204</v>
      </c>
      <c r="D23" s="3">
        <v>1</v>
      </c>
      <c r="E23" s="5" t="s">
        <v>205</v>
      </c>
      <c r="F23" s="5" t="s">
        <v>30</v>
      </c>
      <c r="G23" s="66"/>
      <c r="H23" s="11"/>
      <c r="I23" s="11" t="s">
        <v>206</v>
      </c>
      <c r="J23" s="68"/>
      <c r="K23" s="66"/>
      <c r="L23" s="71"/>
    </row>
    <row r="24" spans="1:12" s="1" customFormat="1" ht="34.5" customHeight="1">
      <c r="A24" s="15" t="s">
        <v>207</v>
      </c>
      <c r="B24" s="16"/>
      <c r="C24" s="17"/>
      <c r="D24" s="15">
        <f>SUM(D1:D23)</f>
        <v>43</v>
      </c>
      <c r="E24" s="17"/>
      <c r="F24" s="18"/>
      <c r="G24" s="18"/>
      <c r="H24" s="19"/>
      <c r="I24" s="18"/>
      <c r="J24" s="21"/>
      <c r="K24" s="21"/>
      <c r="L24" s="22"/>
    </row>
  </sheetData>
  <sheetProtection/>
  <mergeCells count="27">
    <mergeCell ref="K22:K23"/>
    <mergeCell ref="L1:L6"/>
    <mergeCell ref="L8:L9"/>
    <mergeCell ref="L11:L15"/>
    <mergeCell ref="L16:L21"/>
    <mergeCell ref="L22:L23"/>
    <mergeCell ref="K1:K6"/>
    <mergeCell ref="K8:K9"/>
    <mergeCell ref="K11:K15"/>
    <mergeCell ref="K16:K21"/>
    <mergeCell ref="G22:G23"/>
    <mergeCell ref="J1:J6"/>
    <mergeCell ref="J8:J9"/>
    <mergeCell ref="J11:J15"/>
    <mergeCell ref="J16:J21"/>
    <mergeCell ref="J22:J23"/>
    <mergeCell ref="E12:E13"/>
    <mergeCell ref="G8:G9"/>
    <mergeCell ref="G11:G15"/>
    <mergeCell ref="G16:G21"/>
    <mergeCell ref="A1:A10"/>
    <mergeCell ref="A11:A23"/>
    <mergeCell ref="B1:B6"/>
    <mergeCell ref="B8:B9"/>
    <mergeCell ref="B11:B15"/>
    <mergeCell ref="B16:B21"/>
    <mergeCell ref="B22:B23"/>
  </mergeCells>
  <printOptions/>
  <pageMargins left="0.4326388888888889" right="0.15694444444444444" top="0.7868055555555555" bottom="0.7868055555555555"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张涛</cp:lastModifiedBy>
  <cp:lastPrinted>2015-05-15T02:41:54Z</cp:lastPrinted>
  <dcterms:created xsi:type="dcterms:W3CDTF">2014-03-26T00:48:07Z</dcterms:created>
  <dcterms:modified xsi:type="dcterms:W3CDTF">2015-06-05T02:43:28Z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2052-9.1.0.4640</vt:lpwstr>
  </property>
</Properties>
</file>