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<sst xmlns="http://schemas.openxmlformats.org/spreadsheetml/2006/main" count="255" uniqueCount="123">
  <si>
    <t>备注</t>
  </si>
  <si>
    <t>年龄</t>
  </si>
  <si>
    <t>其他条件</t>
  </si>
  <si>
    <t>选调对象</t>
  </si>
  <si>
    <t>选 调  资  格  条  件</t>
  </si>
  <si>
    <t>公务员</t>
  </si>
  <si>
    <t>选调计划</t>
  </si>
  <si>
    <t>参公事业单位</t>
  </si>
  <si>
    <t>分流人员</t>
  </si>
  <si>
    <t>鹤峰县公开选调工作人员计划表</t>
  </si>
  <si>
    <t>√</t>
  </si>
  <si>
    <t>事业编制</t>
  </si>
  <si>
    <t>乡镇卫生院</t>
  </si>
  <si>
    <t>农村公益性服务组织人员</t>
  </si>
  <si>
    <t>教师</t>
  </si>
  <si>
    <t>大专及以上</t>
  </si>
  <si>
    <t>高中及以上</t>
  </si>
  <si>
    <t>45周岁以下（1970年1月1日以后出生）</t>
  </si>
  <si>
    <t>50周岁以下（1965年1月1日以后出生）</t>
  </si>
  <si>
    <t>不限</t>
  </si>
  <si>
    <t>不限</t>
  </si>
  <si>
    <t>学历</t>
  </si>
  <si>
    <t>县中心医院医师</t>
  </si>
  <si>
    <t>县中心医院护士</t>
  </si>
  <si>
    <t>急救中心、看守所医务室、感染性疾病科各1名</t>
  </si>
  <si>
    <t>45周岁以下（1970年1月1日以后出生），具有副高级以上职称放宽至50岁以下</t>
  </si>
  <si>
    <t>执业医师，并具有医师及以上职称</t>
  </si>
  <si>
    <t>职位代码</t>
  </si>
  <si>
    <t>本科及以上</t>
  </si>
  <si>
    <t>40周岁以下（1975年1月1日以后出生）</t>
  </si>
  <si>
    <t>具有建筑类助理工程师及以上职称</t>
  </si>
  <si>
    <t>高中及以上</t>
  </si>
  <si>
    <t>45周岁以下（1970年1月1日以后出生）</t>
  </si>
  <si>
    <t>具有会计从业资格证</t>
  </si>
  <si>
    <t>专科及以上</t>
  </si>
  <si>
    <t>35岁及以下（1980年1月1日）</t>
  </si>
  <si>
    <t>临床医学专业，具有中级以上职称或取得执业医师资格证书者年龄放宽到45岁以下（1970年1月1日）</t>
  </si>
  <si>
    <t>中专及以上</t>
  </si>
  <si>
    <t>疾控中心影像医生</t>
  </si>
  <si>
    <t>疾控中心主管护师</t>
  </si>
  <si>
    <t>县新闻中心记者</t>
  </si>
  <si>
    <t>县新闻中心网络设计</t>
  </si>
  <si>
    <t>本科及以上，具备相应学士学位</t>
  </si>
  <si>
    <t>30周岁以下（1985年1月1日以后出生）</t>
  </si>
  <si>
    <t>50周岁以下（1965年1月1日以后出生）</t>
  </si>
  <si>
    <t>专业：护理、护理学；具备中级及以上专业技术职称和执业护士资格。</t>
  </si>
  <si>
    <t>县科技馆财务人员</t>
  </si>
  <si>
    <t>临床医学、护理学专业，具有中级职称资格</t>
  </si>
  <si>
    <t>50周岁以下（1965年1月1日以后出生）</t>
  </si>
  <si>
    <t>县农村公路管理局乡镇管理站工程技术人员</t>
  </si>
  <si>
    <t>具有造价员或建造师资格</t>
  </si>
  <si>
    <t>全省统招的农村义务教师不允许报考</t>
  </si>
  <si>
    <t>42周岁以下（1973年1月1日以后出生）</t>
  </si>
  <si>
    <t>专业：临床医学、医学影像、中西医结合、预防医学，具有中级及以上专业技术职称，学历可放宽至中专。</t>
  </si>
  <si>
    <t>执业护士，具有护师及以上职称，并具有五年以上工作经历</t>
  </si>
  <si>
    <t>县中心医院助产岗位</t>
  </si>
  <si>
    <t>本岗位需从事矿山、井下作业，适合男性报考</t>
  </si>
  <si>
    <t>40周岁以下（1975年1月1日以后出生）</t>
  </si>
  <si>
    <t>县园林局工程人员</t>
  </si>
  <si>
    <t>县园林局业务人员</t>
  </si>
  <si>
    <t>具有工程类员级以上职称</t>
  </si>
  <si>
    <t>45周岁以下（1970年1月1日以后出生）</t>
  </si>
  <si>
    <t>县社会应急调度指挥中心财务人员</t>
  </si>
  <si>
    <t>50周岁以下（1965年1月1日以后出生）</t>
  </si>
  <si>
    <t>具有助理农艺师或助理工程师（农机）及以上职称</t>
  </si>
  <si>
    <t>45岁及以下（1970年1月1日）</t>
  </si>
  <si>
    <t>专业要求计算机类、财务管理类、汉语言文学、政治学、法律专业</t>
  </si>
  <si>
    <t>42周岁以下（1973年1月1日以后出生）</t>
  </si>
  <si>
    <t>有助产证，并具有中级及以上职称</t>
  </si>
  <si>
    <t>45岁及以下（1970年1月1日）</t>
  </si>
  <si>
    <t>42周岁以下（1973年1月1日以后出生）</t>
  </si>
  <si>
    <t>大专及以上</t>
  </si>
  <si>
    <t>高中及以上</t>
  </si>
  <si>
    <t>高中及以上</t>
  </si>
  <si>
    <t>40周岁以下（1975年1月1日以后出生）</t>
  </si>
  <si>
    <t>此岗位仅限林业系统内事业编制人员报考</t>
  </si>
  <si>
    <t>合计</t>
  </si>
  <si>
    <t>县公路管理局财务人员</t>
  </si>
  <si>
    <t>50周岁以下（1965年1月1日以后出生）</t>
  </si>
  <si>
    <t>具有会计从业资格证</t>
  </si>
  <si>
    <t>县公路管理局工程技术人员</t>
  </si>
  <si>
    <t>专业要求土木工程或路桥专业</t>
  </si>
  <si>
    <t xml:space="preserve">            项目
  职位</t>
  </si>
  <si>
    <t>县委办工作员</t>
  </si>
  <si>
    <t>县政府办工作员</t>
  </si>
  <si>
    <t>县发改局工作员</t>
  </si>
  <si>
    <t>县林业局工作员</t>
  </si>
  <si>
    <t>县委政法委工作员</t>
  </si>
  <si>
    <t>县统计局工作员</t>
  </si>
  <si>
    <t>县移民局工作员</t>
  </si>
  <si>
    <t>县旅游局工作员</t>
  </si>
  <si>
    <t>县档案局工作员</t>
  </si>
  <si>
    <t>县畜牧局工作员</t>
  </si>
  <si>
    <t>县经管局工作员</t>
  </si>
  <si>
    <t>县安全生产监察大队工作员</t>
  </si>
  <si>
    <t>县机关事务管理局工作员</t>
  </si>
  <si>
    <t>县投资评审中心工作员</t>
  </si>
  <si>
    <t>县公共资源交易中心政府采购股工作员</t>
  </si>
  <si>
    <t>县公共资源交易中心产权交易股工作员</t>
  </si>
  <si>
    <t>县公共资源交易中心工程招投标股工作员</t>
  </si>
  <si>
    <t>县茶叶局工作员</t>
  </si>
  <si>
    <t>县生态能源局工作员</t>
  </si>
  <si>
    <t>县农业技术推广中心工作员</t>
  </si>
  <si>
    <t>县种子技术推广站工作员</t>
  </si>
  <si>
    <t>县农机推广站工作员</t>
  </si>
  <si>
    <t>县家庭经济状况核对中心工作员</t>
  </si>
  <si>
    <t>县博物馆工作员</t>
  </si>
  <si>
    <t>县妇幼保健院医生</t>
  </si>
  <si>
    <t>县农村合作医疗管理办公室工作员</t>
  </si>
  <si>
    <t>县卫生经费管理中心工作员</t>
  </si>
  <si>
    <t>县社保局工作员</t>
  </si>
  <si>
    <t>县人事考试中心工作员</t>
  </si>
  <si>
    <t>县劳动保障争议仲裁院工作员</t>
  </si>
  <si>
    <t>县委党校教师</t>
  </si>
  <si>
    <t>走马镇综合执法大队工作员</t>
  </si>
  <si>
    <t>县不动产登记中心工作员</t>
  </si>
  <si>
    <t>下坪林站工作员</t>
  </si>
  <si>
    <t>容美林站工作员</t>
  </si>
  <si>
    <t>县动物卫生监督所工作员</t>
  </si>
  <si>
    <t>各乡镇财经所工作员</t>
  </si>
  <si>
    <t>县公路管理局工作人员</t>
  </si>
  <si>
    <t>此4个岗位，分别在财政、林业、畜牧、国土各系统内分流落岗人员中进行选调。</t>
  </si>
  <si>
    <t>此岗位工作地点在五里坪文管所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</si>
</sst>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2"/>
      <name val="宋体"/>
      <family val="0"/>
    </font>
    <font>
      <sz val="20"/>
      <name val="方正大标宋简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6"/>
      <name val="仿宋_GB2312"/>
      <family val="3"/>
    </font>
    <font>
      <sz val="16"/>
      <name val="黑体"/>
      <family val="3"/>
    </font>
    <font>
      <sz val="10.5"/>
      <name val="宋体"/>
      <family val="0"/>
    </font>
    <font>
      <sz val="9"/>
      <name val="仿宋_GB2312"/>
      <family val="3"/>
    </font>
    <font>
      <sz val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5" sqref="O25"/>
    </sheetView>
  </sheetViews>
  <sheetFormatPr defaultColWidth="9.00390625" defaultRowHeight="14.25"/>
  <cols>
    <col min="1" max="1" width="7.00390625" style="0" customWidth="1"/>
    <col min="2" max="2" width="13.375" style="0" customWidth="1"/>
    <col min="3" max="3" width="8.00390625" style="0" customWidth="1"/>
    <col min="4" max="4" width="5.625" style="0" customWidth="1"/>
    <col min="5" max="11" width="5.50390625" style="0" customWidth="1"/>
    <col min="12" max="12" width="10.00390625" style="0" customWidth="1"/>
    <col min="13" max="13" width="18.375" style="2" customWidth="1"/>
    <col min="14" max="14" width="20.125" style="2" customWidth="1"/>
    <col min="15" max="15" width="19.25390625" style="2" customWidth="1"/>
  </cols>
  <sheetData>
    <row r="1" spans="1:15" ht="26.25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3.25" customHeight="1">
      <c r="A2" s="34" t="s">
        <v>82</v>
      </c>
      <c r="B2" s="34"/>
      <c r="C2" s="39" t="s">
        <v>27</v>
      </c>
      <c r="D2" s="35" t="s">
        <v>6</v>
      </c>
      <c r="E2" s="35" t="s">
        <v>3</v>
      </c>
      <c r="F2" s="35"/>
      <c r="G2" s="35"/>
      <c r="H2" s="35"/>
      <c r="I2" s="35"/>
      <c r="J2" s="35"/>
      <c r="K2" s="35"/>
      <c r="L2" s="36" t="s">
        <v>4</v>
      </c>
      <c r="M2" s="37"/>
      <c r="N2" s="38"/>
      <c r="O2" s="35" t="s">
        <v>0</v>
      </c>
    </row>
    <row r="3" spans="1:15" ht="48">
      <c r="A3" s="34"/>
      <c r="B3" s="34"/>
      <c r="C3" s="40"/>
      <c r="D3" s="35"/>
      <c r="E3" s="3" t="s">
        <v>5</v>
      </c>
      <c r="F3" s="3" t="s">
        <v>7</v>
      </c>
      <c r="G3" s="3" t="s">
        <v>11</v>
      </c>
      <c r="H3" s="3" t="s">
        <v>12</v>
      </c>
      <c r="I3" s="3" t="s">
        <v>13</v>
      </c>
      <c r="J3" s="3" t="s">
        <v>14</v>
      </c>
      <c r="K3" s="11" t="s">
        <v>8</v>
      </c>
      <c r="L3" s="3" t="s">
        <v>21</v>
      </c>
      <c r="M3" s="3" t="s">
        <v>1</v>
      </c>
      <c r="N3" s="3" t="s">
        <v>2</v>
      </c>
      <c r="O3" s="35"/>
    </row>
    <row r="4" spans="1:15" ht="24" customHeight="1">
      <c r="A4" s="26" t="s">
        <v>83</v>
      </c>
      <c r="B4" s="27"/>
      <c r="C4" s="12">
        <v>60001</v>
      </c>
      <c r="D4" s="7">
        <v>1</v>
      </c>
      <c r="E4" s="13" t="s">
        <v>10</v>
      </c>
      <c r="F4" s="7"/>
      <c r="G4" s="9"/>
      <c r="H4" s="7"/>
      <c r="I4" s="9"/>
      <c r="J4" s="9"/>
      <c r="K4" s="10"/>
      <c r="L4" s="25" t="s">
        <v>15</v>
      </c>
      <c r="M4" s="22" t="s">
        <v>17</v>
      </c>
      <c r="N4" s="3"/>
      <c r="O4" s="3"/>
    </row>
    <row r="5" spans="1:15" ht="24" customHeight="1">
      <c r="A5" s="26" t="s">
        <v>84</v>
      </c>
      <c r="B5" s="27"/>
      <c r="C5" s="12">
        <v>60002</v>
      </c>
      <c r="D5" s="7">
        <v>2</v>
      </c>
      <c r="E5" s="13" t="s">
        <v>10</v>
      </c>
      <c r="F5" s="7"/>
      <c r="G5" s="9"/>
      <c r="H5" s="7"/>
      <c r="I5" s="9"/>
      <c r="J5" s="9"/>
      <c r="K5" s="10"/>
      <c r="L5" s="25"/>
      <c r="M5" s="23"/>
      <c r="N5" s="3"/>
      <c r="O5" s="3"/>
    </row>
    <row r="6" spans="1:15" s="1" customFormat="1" ht="24" customHeight="1">
      <c r="A6" s="26" t="s">
        <v>85</v>
      </c>
      <c r="B6" s="27"/>
      <c r="C6" s="12">
        <v>60003</v>
      </c>
      <c r="D6" s="5">
        <v>1</v>
      </c>
      <c r="E6" s="13" t="s">
        <v>10</v>
      </c>
      <c r="F6" s="5"/>
      <c r="G6" s="5"/>
      <c r="H6" s="5"/>
      <c r="I6" s="5"/>
      <c r="J6" s="5"/>
      <c r="K6" s="4"/>
      <c r="L6" s="25"/>
      <c r="M6" s="23"/>
      <c r="N6" s="6"/>
      <c r="O6" s="6"/>
    </row>
    <row r="7" spans="1:15" s="1" customFormat="1" ht="24" customHeight="1">
      <c r="A7" s="25" t="s">
        <v>86</v>
      </c>
      <c r="B7" s="25"/>
      <c r="C7" s="12">
        <v>60004</v>
      </c>
      <c r="D7" s="5">
        <v>1</v>
      </c>
      <c r="E7" s="13" t="s">
        <v>10</v>
      </c>
      <c r="F7" s="5"/>
      <c r="G7" s="5"/>
      <c r="H7" s="5"/>
      <c r="I7" s="5"/>
      <c r="J7" s="5"/>
      <c r="K7" s="4"/>
      <c r="L7" s="25"/>
      <c r="M7" s="23"/>
      <c r="N7" s="6"/>
      <c r="O7" s="6"/>
    </row>
    <row r="8" spans="1:15" s="1" customFormat="1" ht="24" customHeight="1">
      <c r="A8" s="25" t="s">
        <v>87</v>
      </c>
      <c r="B8" s="25"/>
      <c r="C8" s="12">
        <v>60005</v>
      </c>
      <c r="D8" s="5">
        <v>1</v>
      </c>
      <c r="E8" s="13" t="s">
        <v>10</v>
      </c>
      <c r="F8" s="5"/>
      <c r="G8" s="5"/>
      <c r="H8" s="5"/>
      <c r="I8" s="5"/>
      <c r="J8" s="5"/>
      <c r="K8" s="4"/>
      <c r="L8" s="25"/>
      <c r="M8" s="23"/>
      <c r="N8" s="6"/>
      <c r="O8" s="6"/>
    </row>
    <row r="9" spans="1:15" s="1" customFormat="1" ht="24" customHeight="1">
      <c r="A9" s="25" t="s">
        <v>88</v>
      </c>
      <c r="B9" s="25"/>
      <c r="C9" s="12">
        <v>60006</v>
      </c>
      <c r="D9" s="5">
        <v>1</v>
      </c>
      <c r="E9" s="13" t="s">
        <v>10</v>
      </c>
      <c r="F9" s="5"/>
      <c r="G9" s="5"/>
      <c r="H9" s="5"/>
      <c r="I9" s="5"/>
      <c r="J9" s="5"/>
      <c r="K9" s="4"/>
      <c r="L9" s="25"/>
      <c r="M9" s="23"/>
      <c r="N9" s="6"/>
      <c r="O9" s="6"/>
    </row>
    <row r="10" spans="1:15" s="1" customFormat="1" ht="24" customHeight="1">
      <c r="A10" s="25" t="s">
        <v>89</v>
      </c>
      <c r="B10" s="25"/>
      <c r="C10" s="12">
        <v>60007</v>
      </c>
      <c r="D10" s="5">
        <v>1</v>
      </c>
      <c r="E10" s="13" t="s">
        <v>10</v>
      </c>
      <c r="F10" s="13" t="s">
        <v>10</v>
      </c>
      <c r="G10" s="5"/>
      <c r="H10" s="5"/>
      <c r="I10" s="5"/>
      <c r="J10" s="5"/>
      <c r="K10" s="4"/>
      <c r="L10" s="25"/>
      <c r="M10" s="23"/>
      <c r="N10" s="6"/>
      <c r="O10" s="6"/>
    </row>
    <row r="11" spans="1:15" s="1" customFormat="1" ht="24" customHeight="1">
      <c r="A11" s="25" t="s">
        <v>90</v>
      </c>
      <c r="B11" s="25"/>
      <c r="C11" s="12">
        <v>60008</v>
      </c>
      <c r="D11" s="5">
        <v>1</v>
      </c>
      <c r="E11" s="13" t="s">
        <v>10</v>
      </c>
      <c r="F11" s="13" t="s">
        <v>10</v>
      </c>
      <c r="G11" s="5"/>
      <c r="H11" s="5"/>
      <c r="I11" s="5"/>
      <c r="J11" s="5"/>
      <c r="K11" s="4"/>
      <c r="L11" s="25"/>
      <c r="M11" s="23"/>
      <c r="N11" s="6"/>
      <c r="O11" s="6"/>
    </row>
    <row r="12" spans="1:15" s="1" customFormat="1" ht="24" customHeight="1">
      <c r="A12" s="25" t="s">
        <v>91</v>
      </c>
      <c r="B12" s="25"/>
      <c r="C12" s="12">
        <v>60009</v>
      </c>
      <c r="D12" s="5">
        <v>1</v>
      </c>
      <c r="E12" s="13" t="s">
        <v>10</v>
      </c>
      <c r="F12" s="13" t="s">
        <v>10</v>
      </c>
      <c r="G12" s="5"/>
      <c r="H12" s="5"/>
      <c r="I12" s="5"/>
      <c r="J12" s="5"/>
      <c r="K12" s="4"/>
      <c r="L12" s="25"/>
      <c r="M12" s="23"/>
      <c r="N12" s="6"/>
      <c r="O12" s="6"/>
    </row>
    <row r="13" spans="1:15" s="1" customFormat="1" ht="24" customHeight="1">
      <c r="A13" s="25" t="s">
        <v>92</v>
      </c>
      <c r="B13" s="25"/>
      <c r="C13" s="12">
        <v>60010</v>
      </c>
      <c r="D13" s="5">
        <v>1</v>
      </c>
      <c r="E13" s="13" t="s">
        <v>10</v>
      </c>
      <c r="F13" s="13" t="s">
        <v>10</v>
      </c>
      <c r="G13" s="5"/>
      <c r="H13" s="5"/>
      <c r="I13" s="5"/>
      <c r="J13" s="5"/>
      <c r="K13" s="4"/>
      <c r="L13" s="25"/>
      <c r="M13" s="23"/>
      <c r="N13" s="6"/>
      <c r="O13" s="6"/>
    </row>
    <row r="14" spans="1:15" s="1" customFormat="1" ht="24" customHeight="1">
      <c r="A14" s="25" t="s">
        <v>93</v>
      </c>
      <c r="B14" s="25"/>
      <c r="C14" s="12">
        <v>60011</v>
      </c>
      <c r="D14" s="5">
        <v>1</v>
      </c>
      <c r="E14" s="13" t="s">
        <v>10</v>
      </c>
      <c r="F14" s="13" t="s">
        <v>10</v>
      </c>
      <c r="G14" s="5"/>
      <c r="H14" s="5"/>
      <c r="I14" s="5"/>
      <c r="J14" s="5"/>
      <c r="K14" s="4"/>
      <c r="L14" s="25"/>
      <c r="M14" s="24"/>
      <c r="N14" s="6"/>
      <c r="O14" s="6"/>
    </row>
    <row r="15" spans="1:15" s="1" customFormat="1" ht="43.5" customHeight="1">
      <c r="A15" s="25" t="s">
        <v>22</v>
      </c>
      <c r="B15" s="25"/>
      <c r="C15" s="12">
        <v>60012</v>
      </c>
      <c r="D15" s="14">
        <v>3</v>
      </c>
      <c r="E15" s="13"/>
      <c r="F15" s="13"/>
      <c r="G15" s="13" t="s">
        <v>10</v>
      </c>
      <c r="H15" s="13" t="s">
        <v>10</v>
      </c>
      <c r="I15" s="13" t="s">
        <v>10</v>
      </c>
      <c r="J15" s="5"/>
      <c r="K15" s="4"/>
      <c r="L15" s="23" t="s">
        <v>15</v>
      </c>
      <c r="M15" s="16" t="s">
        <v>25</v>
      </c>
      <c r="N15" s="15" t="s">
        <v>26</v>
      </c>
      <c r="O15" s="6" t="s">
        <v>24</v>
      </c>
    </row>
    <row r="16" spans="1:15" s="1" customFormat="1" ht="27" customHeight="1">
      <c r="A16" s="25" t="s">
        <v>23</v>
      </c>
      <c r="B16" s="25"/>
      <c r="C16" s="12">
        <v>60013</v>
      </c>
      <c r="D16" s="14">
        <v>3</v>
      </c>
      <c r="E16" s="5"/>
      <c r="F16" s="5"/>
      <c r="G16" s="13" t="s">
        <v>10</v>
      </c>
      <c r="H16" s="13" t="s">
        <v>10</v>
      </c>
      <c r="I16" s="13" t="s">
        <v>10</v>
      </c>
      <c r="J16" s="13"/>
      <c r="K16" s="4"/>
      <c r="L16" s="23"/>
      <c r="M16" s="28" t="s">
        <v>17</v>
      </c>
      <c r="N16" s="15" t="s">
        <v>54</v>
      </c>
      <c r="O16" s="6" t="s">
        <v>24</v>
      </c>
    </row>
    <row r="17" spans="1:15" s="1" customFormat="1" ht="27" customHeight="1">
      <c r="A17" s="25" t="s">
        <v>55</v>
      </c>
      <c r="B17" s="25"/>
      <c r="C17" s="12">
        <v>60014</v>
      </c>
      <c r="D17" s="14">
        <v>3</v>
      </c>
      <c r="E17" s="5"/>
      <c r="F17" s="5"/>
      <c r="G17" s="13" t="s">
        <v>10</v>
      </c>
      <c r="H17" s="13" t="s">
        <v>10</v>
      </c>
      <c r="I17" s="13" t="s">
        <v>10</v>
      </c>
      <c r="J17" s="13"/>
      <c r="K17" s="4"/>
      <c r="L17" s="24"/>
      <c r="M17" s="30"/>
      <c r="N17" s="15" t="s">
        <v>68</v>
      </c>
      <c r="O17" s="6"/>
    </row>
    <row r="18" spans="1:15" s="1" customFormat="1" ht="37.5" customHeight="1">
      <c r="A18" s="25" t="s">
        <v>40</v>
      </c>
      <c r="B18" s="25"/>
      <c r="C18" s="12">
        <v>60015</v>
      </c>
      <c r="D18" s="5">
        <v>1</v>
      </c>
      <c r="E18" s="5"/>
      <c r="F18" s="5"/>
      <c r="G18" s="13" t="s">
        <v>10</v>
      </c>
      <c r="H18" s="5"/>
      <c r="I18" s="13" t="s">
        <v>10</v>
      </c>
      <c r="J18" s="13" t="s">
        <v>10</v>
      </c>
      <c r="K18" s="4"/>
      <c r="L18" s="6" t="s">
        <v>42</v>
      </c>
      <c r="M18" s="6" t="s">
        <v>43</v>
      </c>
      <c r="N18" s="6"/>
      <c r="O18" s="6" t="s">
        <v>51</v>
      </c>
    </row>
    <row r="19" spans="1:15" s="1" customFormat="1" ht="24" customHeight="1">
      <c r="A19" s="25" t="s">
        <v>41</v>
      </c>
      <c r="B19" s="25"/>
      <c r="C19" s="12">
        <v>60016</v>
      </c>
      <c r="D19" s="5">
        <v>1</v>
      </c>
      <c r="E19" s="5"/>
      <c r="F19" s="5"/>
      <c r="G19" s="13" t="s">
        <v>10</v>
      </c>
      <c r="H19" s="5"/>
      <c r="I19" s="13" t="s">
        <v>10</v>
      </c>
      <c r="J19" s="13"/>
      <c r="K19" s="4"/>
      <c r="L19" s="6" t="s">
        <v>16</v>
      </c>
      <c r="M19" s="6" t="s">
        <v>44</v>
      </c>
      <c r="N19" s="6"/>
      <c r="O19" s="6"/>
    </row>
    <row r="20" spans="1:15" s="1" customFormat="1" ht="33" customHeight="1">
      <c r="A20" s="25" t="s">
        <v>94</v>
      </c>
      <c r="B20" s="25"/>
      <c r="C20" s="12">
        <v>60017</v>
      </c>
      <c r="D20" s="5">
        <v>2</v>
      </c>
      <c r="E20" s="5"/>
      <c r="F20" s="5"/>
      <c r="G20" s="13" t="s">
        <v>10</v>
      </c>
      <c r="H20" s="5"/>
      <c r="I20" s="13" t="s">
        <v>10</v>
      </c>
      <c r="J20" s="13"/>
      <c r="K20" s="4"/>
      <c r="L20" s="6" t="s">
        <v>31</v>
      </c>
      <c r="M20" s="6" t="s">
        <v>32</v>
      </c>
      <c r="N20" s="6"/>
      <c r="O20" s="6" t="s">
        <v>56</v>
      </c>
    </row>
    <row r="21" spans="1:15" s="1" customFormat="1" ht="24" customHeight="1">
      <c r="A21" s="25" t="s">
        <v>95</v>
      </c>
      <c r="B21" s="25"/>
      <c r="C21" s="12">
        <v>60018</v>
      </c>
      <c r="D21" s="5">
        <v>1</v>
      </c>
      <c r="E21" s="5"/>
      <c r="F21" s="5"/>
      <c r="G21" s="13" t="s">
        <v>10</v>
      </c>
      <c r="H21" s="5"/>
      <c r="I21" s="13" t="s">
        <v>10</v>
      </c>
      <c r="J21" s="13"/>
      <c r="K21" s="4"/>
      <c r="L21" s="6" t="s">
        <v>16</v>
      </c>
      <c r="M21" s="6" t="s">
        <v>57</v>
      </c>
      <c r="N21" s="6"/>
      <c r="O21" s="6"/>
    </row>
    <row r="22" spans="1:15" s="1" customFormat="1" ht="24" customHeight="1">
      <c r="A22" s="25" t="s">
        <v>59</v>
      </c>
      <c r="B22" s="25"/>
      <c r="C22" s="12">
        <v>60019</v>
      </c>
      <c r="D22" s="5">
        <v>4</v>
      </c>
      <c r="E22" s="5"/>
      <c r="F22" s="5"/>
      <c r="G22" s="13" t="s">
        <v>10</v>
      </c>
      <c r="H22" s="5"/>
      <c r="I22" s="13" t="s">
        <v>10</v>
      </c>
      <c r="J22" s="13"/>
      <c r="K22" s="4"/>
      <c r="L22" s="6" t="s">
        <v>16</v>
      </c>
      <c r="M22" s="6" t="s">
        <v>48</v>
      </c>
      <c r="N22" s="6" t="s">
        <v>30</v>
      </c>
      <c r="O22" s="6"/>
    </row>
    <row r="23" spans="1:15" s="1" customFormat="1" ht="24" customHeight="1">
      <c r="A23" s="25" t="s">
        <v>58</v>
      </c>
      <c r="B23" s="25"/>
      <c r="C23" s="12">
        <v>60020</v>
      </c>
      <c r="D23" s="5">
        <v>1</v>
      </c>
      <c r="E23" s="5"/>
      <c r="F23" s="5"/>
      <c r="G23" s="13" t="s">
        <v>10</v>
      </c>
      <c r="H23" s="5"/>
      <c r="I23" s="13" t="s">
        <v>10</v>
      </c>
      <c r="J23" s="13"/>
      <c r="K23" s="4"/>
      <c r="L23" s="6" t="s">
        <v>16</v>
      </c>
      <c r="M23" s="6" t="s">
        <v>48</v>
      </c>
      <c r="N23" s="6" t="s">
        <v>60</v>
      </c>
      <c r="O23" s="6"/>
    </row>
    <row r="24" spans="1:15" s="1" customFormat="1" ht="24" customHeight="1">
      <c r="A24" s="25" t="s">
        <v>77</v>
      </c>
      <c r="B24" s="25"/>
      <c r="C24" s="12">
        <v>60021</v>
      </c>
      <c r="D24" s="5">
        <v>1</v>
      </c>
      <c r="E24" s="5"/>
      <c r="F24" s="5"/>
      <c r="G24" s="13" t="s">
        <v>10</v>
      </c>
      <c r="H24" s="5"/>
      <c r="I24" s="13" t="s">
        <v>10</v>
      </c>
      <c r="J24" s="13"/>
      <c r="K24" s="4"/>
      <c r="L24" s="6" t="s">
        <v>72</v>
      </c>
      <c r="M24" s="6" t="s">
        <v>78</v>
      </c>
      <c r="N24" s="6" t="s">
        <v>79</v>
      </c>
      <c r="O24" s="6"/>
    </row>
    <row r="25" spans="1:15" s="1" customFormat="1" ht="24" customHeight="1">
      <c r="A25" s="25" t="s">
        <v>120</v>
      </c>
      <c r="B25" s="25"/>
      <c r="C25" s="12">
        <v>60022</v>
      </c>
      <c r="D25" s="5">
        <v>3</v>
      </c>
      <c r="E25" s="5"/>
      <c r="F25" s="5"/>
      <c r="G25" s="13" t="s">
        <v>10</v>
      </c>
      <c r="H25" s="5"/>
      <c r="I25" s="13" t="s">
        <v>10</v>
      </c>
      <c r="J25" s="13"/>
      <c r="K25" s="4"/>
      <c r="L25" s="25" t="s">
        <v>71</v>
      </c>
      <c r="M25" s="6" t="s">
        <v>44</v>
      </c>
      <c r="N25" s="6"/>
      <c r="O25" s="6"/>
    </row>
    <row r="26" spans="1:15" s="1" customFormat="1" ht="24" customHeight="1">
      <c r="A26" s="25" t="s">
        <v>80</v>
      </c>
      <c r="B26" s="25"/>
      <c r="C26" s="12">
        <v>60023</v>
      </c>
      <c r="D26" s="5">
        <v>1</v>
      </c>
      <c r="E26" s="5"/>
      <c r="F26" s="5"/>
      <c r="G26" s="13" t="s">
        <v>10</v>
      </c>
      <c r="H26" s="5"/>
      <c r="I26" s="13" t="s">
        <v>10</v>
      </c>
      <c r="J26" s="13"/>
      <c r="K26" s="4"/>
      <c r="L26" s="25"/>
      <c r="M26" s="6" t="s">
        <v>78</v>
      </c>
      <c r="N26" s="6" t="s">
        <v>81</v>
      </c>
      <c r="O26" s="6"/>
    </row>
    <row r="27" spans="1:15" s="1" customFormat="1" ht="24" customHeight="1">
      <c r="A27" s="25" t="s">
        <v>49</v>
      </c>
      <c r="B27" s="25"/>
      <c r="C27" s="12">
        <v>60024</v>
      </c>
      <c r="D27" s="5">
        <v>12</v>
      </c>
      <c r="E27" s="5"/>
      <c r="F27" s="5"/>
      <c r="G27" s="13" t="s">
        <v>10</v>
      </c>
      <c r="H27" s="5"/>
      <c r="I27" s="13" t="s">
        <v>10</v>
      </c>
      <c r="J27" s="13"/>
      <c r="K27" s="4"/>
      <c r="L27" s="7" t="s">
        <v>16</v>
      </c>
      <c r="M27" s="8" t="s">
        <v>18</v>
      </c>
      <c r="N27" s="6"/>
      <c r="O27" s="6"/>
    </row>
    <row r="28" spans="1:15" s="1" customFormat="1" ht="24" customHeight="1">
      <c r="A28" s="25" t="s">
        <v>96</v>
      </c>
      <c r="B28" s="25"/>
      <c r="C28" s="12">
        <v>60025</v>
      </c>
      <c r="D28" s="5">
        <v>1</v>
      </c>
      <c r="E28" s="5"/>
      <c r="F28" s="5"/>
      <c r="G28" s="13" t="s">
        <v>10</v>
      </c>
      <c r="H28" s="5"/>
      <c r="I28" s="13" t="s">
        <v>10</v>
      </c>
      <c r="J28" s="13"/>
      <c r="K28" s="4"/>
      <c r="L28" s="6" t="s">
        <v>28</v>
      </c>
      <c r="M28" s="6" t="s">
        <v>48</v>
      </c>
      <c r="N28" s="6" t="s">
        <v>50</v>
      </c>
      <c r="O28" s="6"/>
    </row>
    <row r="29" spans="1:15" s="1" customFormat="1" ht="24" customHeight="1">
      <c r="A29" s="25" t="s">
        <v>97</v>
      </c>
      <c r="B29" s="25"/>
      <c r="C29" s="12">
        <v>60026</v>
      </c>
      <c r="D29" s="5">
        <v>2</v>
      </c>
      <c r="E29" s="5"/>
      <c r="F29" s="5"/>
      <c r="G29" s="13" t="s">
        <v>10</v>
      </c>
      <c r="H29" s="5"/>
      <c r="I29" s="13" t="s">
        <v>10</v>
      </c>
      <c r="J29" s="13"/>
      <c r="K29" s="4"/>
      <c r="L29" s="6" t="s">
        <v>71</v>
      </c>
      <c r="M29" s="6" t="s">
        <v>29</v>
      </c>
      <c r="N29" s="6"/>
      <c r="O29" s="6"/>
    </row>
    <row r="30" spans="1:15" s="1" customFormat="1" ht="24" customHeight="1">
      <c r="A30" s="25" t="s">
        <v>98</v>
      </c>
      <c r="B30" s="25"/>
      <c r="C30" s="12">
        <v>60027</v>
      </c>
      <c r="D30" s="5">
        <v>1</v>
      </c>
      <c r="E30" s="5"/>
      <c r="F30" s="5"/>
      <c r="G30" s="13" t="s">
        <v>10</v>
      </c>
      <c r="H30" s="5"/>
      <c r="I30" s="13" t="s">
        <v>10</v>
      </c>
      <c r="J30" s="13"/>
      <c r="K30" s="4"/>
      <c r="L30" s="6" t="s">
        <v>72</v>
      </c>
      <c r="M30" s="6" t="s">
        <v>29</v>
      </c>
      <c r="N30" s="6"/>
      <c r="O30" s="6"/>
    </row>
    <row r="31" spans="1:15" s="1" customFormat="1" ht="24" customHeight="1">
      <c r="A31" s="25" t="s">
        <v>99</v>
      </c>
      <c r="B31" s="25"/>
      <c r="C31" s="12">
        <v>60028</v>
      </c>
      <c r="D31" s="5">
        <v>2</v>
      </c>
      <c r="E31" s="5"/>
      <c r="F31" s="5"/>
      <c r="G31" s="13" t="s">
        <v>10</v>
      </c>
      <c r="H31" s="5"/>
      <c r="I31" s="13" t="s">
        <v>10</v>
      </c>
      <c r="J31" s="13"/>
      <c r="K31" s="4"/>
      <c r="L31" s="6" t="s">
        <v>71</v>
      </c>
      <c r="M31" s="6" t="s">
        <v>70</v>
      </c>
      <c r="N31" s="6"/>
      <c r="O31" s="6"/>
    </row>
    <row r="32" spans="1:15" s="1" customFormat="1" ht="24" customHeight="1">
      <c r="A32" s="25" t="s">
        <v>62</v>
      </c>
      <c r="B32" s="25"/>
      <c r="C32" s="12">
        <v>60029</v>
      </c>
      <c r="D32" s="5">
        <v>1</v>
      </c>
      <c r="E32" s="5"/>
      <c r="F32" s="5"/>
      <c r="G32" s="13" t="s">
        <v>10</v>
      </c>
      <c r="H32" s="5"/>
      <c r="I32" s="13" t="s">
        <v>10</v>
      </c>
      <c r="J32" s="13"/>
      <c r="K32" s="4"/>
      <c r="L32" s="6" t="s">
        <v>16</v>
      </c>
      <c r="M32" s="6" t="s">
        <v>48</v>
      </c>
      <c r="N32" s="6"/>
      <c r="O32" s="6"/>
    </row>
    <row r="33" spans="1:15" s="1" customFormat="1" ht="24" customHeight="1">
      <c r="A33" s="25" t="s">
        <v>100</v>
      </c>
      <c r="B33" s="25"/>
      <c r="C33" s="12">
        <v>60030</v>
      </c>
      <c r="D33" s="5">
        <v>2</v>
      </c>
      <c r="E33" s="5"/>
      <c r="F33" s="5"/>
      <c r="G33" s="13" t="s">
        <v>10</v>
      </c>
      <c r="H33" s="5"/>
      <c r="I33" s="13" t="s">
        <v>10</v>
      </c>
      <c r="J33" s="13"/>
      <c r="K33" s="4"/>
      <c r="L33" s="22" t="s">
        <v>31</v>
      </c>
      <c r="M33" s="23" t="s">
        <v>63</v>
      </c>
      <c r="N33" s="22" t="s">
        <v>64</v>
      </c>
      <c r="O33" s="6"/>
    </row>
    <row r="34" spans="1:15" s="1" customFormat="1" ht="24" customHeight="1">
      <c r="A34" s="25" t="s">
        <v>101</v>
      </c>
      <c r="B34" s="25"/>
      <c r="C34" s="12">
        <v>60031</v>
      </c>
      <c r="D34" s="5">
        <v>1</v>
      </c>
      <c r="E34" s="5"/>
      <c r="F34" s="5"/>
      <c r="G34" s="13" t="s">
        <v>10</v>
      </c>
      <c r="H34" s="5"/>
      <c r="I34" s="13" t="s">
        <v>10</v>
      </c>
      <c r="J34" s="13"/>
      <c r="K34" s="4"/>
      <c r="L34" s="23"/>
      <c r="M34" s="23"/>
      <c r="N34" s="23"/>
      <c r="O34" s="6"/>
    </row>
    <row r="35" spans="1:15" s="1" customFormat="1" ht="24" customHeight="1">
      <c r="A35" s="25" t="s">
        <v>102</v>
      </c>
      <c r="B35" s="25"/>
      <c r="C35" s="12">
        <v>60032</v>
      </c>
      <c r="D35" s="5">
        <v>4</v>
      </c>
      <c r="E35" s="5"/>
      <c r="F35" s="5"/>
      <c r="G35" s="13" t="s">
        <v>10</v>
      </c>
      <c r="H35" s="5"/>
      <c r="I35" s="13" t="s">
        <v>10</v>
      </c>
      <c r="J35" s="13"/>
      <c r="K35" s="4"/>
      <c r="L35" s="23"/>
      <c r="M35" s="23"/>
      <c r="N35" s="23"/>
      <c r="O35" s="6"/>
    </row>
    <row r="36" spans="1:15" s="1" customFormat="1" ht="24" customHeight="1">
      <c r="A36" s="25" t="s">
        <v>103</v>
      </c>
      <c r="B36" s="25"/>
      <c r="C36" s="12">
        <v>60033</v>
      </c>
      <c r="D36" s="5">
        <v>2</v>
      </c>
      <c r="E36" s="5"/>
      <c r="F36" s="5"/>
      <c r="G36" s="13" t="s">
        <v>10</v>
      </c>
      <c r="H36" s="5"/>
      <c r="I36" s="13" t="s">
        <v>10</v>
      </c>
      <c r="J36" s="13"/>
      <c r="K36" s="4"/>
      <c r="L36" s="23"/>
      <c r="M36" s="23"/>
      <c r="N36" s="23"/>
      <c r="O36" s="6"/>
    </row>
    <row r="37" spans="1:15" s="1" customFormat="1" ht="24" customHeight="1">
      <c r="A37" s="25" t="s">
        <v>104</v>
      </c>
      <c r="B37" s="25"/>
      <c r="C37" s="12">
        <v>60034</v>
      </c>
      <c r="D37" s="5">
        <v>1</v>
      </c>
      <c r="E37" s="5"/>
      <c r="F37" s="5"/>
      <c r="G37" s="13" t="s">
        <v>10</v>
      </c>
      <c r="H37" s="5"/>
      <c r="I37" s="13" t="s">
        <v>10</v>
      </c>
      <c r="J37" s="13"/>
      <c r="K37" s="4"/>
      <c r="L37" s="23"/>
      <c r="M37" s="24"/>
      <c r="N37" s="24"/>
      <c r="O37" s="6"/>
    </row>
    <row r="38" spans="1:15" s="1" customFormat="1" ht="24" customHeight="1">
      <c r="A38" s="25" t="s">
        <v>105</v>
      </c>
      <c r="B38" s="25"/>
      <c r="C38" s="12">
        <v>60035</v>
      </c>
      <c r="D38" s="5">
        <v>1</v>
      </c>
      <c r="E38" s="5"/>
      <c r="F38" s="5"/>
      <c r="G38" s="13" t="s">
        <v>10</v>
      </c>
      <c r="H38" s="5"/>
      <c r="I38" s="13" t="s">
        <v>10</v>
      </c>
      <c r="J38" s="13"/>
      <c r="K38" s="4"/>
      <c r="L38" s="23"/>
      <c r="M38" s="6" t="s">
        <v>17</v>
      </c>
      <c r="N38" s="6"/>
      <c r="O38" s="6"/>
    </row>
    <row r="39" spans="1:15" s="1" customFormat="1" ht="24" customHeight="1">
      <c r="A39" s="25" t="s">
        <v>106</v>
      </c>
      <c r="B39" s="25"/>
      <c r="C39" s="12">
        <v>60036</v>
      </c>
      <c r="D39" s="5">
        <v>1</v>
      </c>
      <c r="E39" s="5"/>
      <c r="F39" s="5"/>
      <c r="G39" s="13" t="s">
        <v>10</v>
      </c>
      <c r="H39" s="5"/>
      <c r="I39" s="13" t="s">
        <v>10</v>
      </c>
      <c r="J39" s="13"/>
      <c r="K39" s="4"/>
      <c r="L39" s="24"/>
      <c r="M39" s="6" t="s">
        <v>48</v>
      </c>
      <c r="N39" s="6"/>
      <c r="O39" s="6" t="s">
        <v>122</v>
      </c>
    </row>
    <row r="40" spans="1:15" s="1" customFormat="1" ht="60.75" customHeight="1">
      <c r="A40" s="25" t="s">
        <v>107</v>
      </c>
      <c r="B40" s="25"/>
      <c r="C40" s="12">
        <v>60037</v>
      </c>
      <c r="D40" s="5">
        <v>3</v>
      </c>
      <c r="E40" s="5"/>
      <c r="F40" s="5"/>
      <c r="G40" s="13" t="s">
        <v>10</v>
      </c>
      <c r="H40" s="13" t="s">
        <v>10</v>
      </c>
      <c r="I40" s="13" t="s">
        <v>10</v>
      </c>
      <c r="J40" s="13"/>
      <c r="K40" s="4"/>
      <c r="L40" s="6" t="s">
        <v>34</v>
      </c>
      <c r="M40" s="6" t="s">
        <v>35</v>
      </c>
      <c r="N40" s="6" t="s">
        <v>36</v>
      </c>
      <c r="O40" s="6"/>
    </row>
    <row r="41" spans="1:15" s="1" customFormat="1" ht="34.5" customHeight="1">
      <c r="A41" s="25" t="s">
        <v>108</v>
      </c>
      <c r="B41" s="25"/>
      <c r="C41" s="12">
        <v>60038</v>
      </c>
      <c r="D41" s="5">
        <v>3</v>
      </c>
      <c r="E41" s="5"/>
      <c r="F41" s="5"/>
      <c r="G41" s="13" t="s">
        <v>10</v>
      </c>
      <c r="H41" s="13" t="s">
        <v>10</v>
      </c>
      <c r="I41" s="13" t="s">
        <v>10</v>
      </c>
      <c r="J41" s="13"/>
      <c r="K41" s="4"/>
      <c r="L41" s="6" t="s">
        <v>34</v>
      </c>
      <c r="M41" s="6" t="s">
        <v>65</v>
      </c>
      <c r="N41" s="6" t="s">
        <v>47</v>
      </c>
      <c r="O41" s="6"/>
    </row>
    <row r="42" spans="1:15" s="1" customFormat="1" ht="41.25" customHeight="1">
      <c r="A42" s="25" t="s">
        <v>109</v>
      </c>
      <c r="B42" s="25"/>
      <c r="C42" s="12">
        <v>60039</v>
      </c>
      <c r="D42" s="5">
        <v>1</v>
      </c>
      <c r="E42" s="5"/>
      <c r="F42" s="5"/>
      <c r="G42" s="13" t="s">
        <v>10</v>
      </c>
      <c r="H42" s="13" t="s">
        <v>10</v>
      </c>
      <c r="I42" s="13" t="s">
        <v>10</v>
      </c>
      <c r="J42" s="13"/>
      <c r="K42" s="4"/>
      <c r="L42" s="6" t="s">
        <v>34</v>
      </c>
      <c r="M42" s="6" t="s">
        <v>69</v>
      </c>
      <c r="N42" s="6" t="s">
        <v>33</v>
      </c>
      <c r="O42" s="6"/>
    </row>
    <row r="43" spans="1:15" s="1" customFormat="1" ht="24" customHeight="1">
      <c r="A43" s="25" t="s">
        <v>110</v>
      </c>
      <c r="B43" s="25"/>
      <c r="C43" s="12">
        <v>60040</v>
      </c>
      <c r="D43" s="5">
        <v>3</v>
      </c>
      <c r="E43" s="5"/>
      <c r="F43" s="5"/>
      <c r="G43" s="13" t="s">
        <v>10</v>
      </c>
      <c r="H43" s="5"/>
      <c r="I43" s="13" t="s">
        <v>10</v>
      </c>
      <c r="J43" s="13"/>
      <c r="K43" s="4"/>
      <c r="L43" s="21" t="s">
        <v>31</v>
      </c>
      <c r="M43" s="6" t="s">
        <v>61</v>
      </c>
      <c r="N43" s="6"/>
      <c r="O43" s="6"/>
    </row>
    <row r="44" spans="1:15" s="1" customFormat="1" ht="24" customHeight="1">
      <c r="A44" s="25" t="s">
        <v>111</v>
      </c>
      <c r="B44" s="25"/>
      <c r="C44" s="12">
        <v>60041</v>
      </c>
      <c r="D44" s="5">
        <v>1</v>
      </c>
      <c r="E44" s="5"/>
      <c r="F44" s="5"/>
      <c r="G44" s="13" t="s">
        <v>10</v>
      </c>
      <c r="H44" s="5"/>
      <c r="I44" s="13" t="s">
        <v>10</v>
      </c>
      <c r="J44" s="13"/>
      <c r="K44" s="4"/>
      <c r="L44" s="21" t="s">
        <v>31</v>
      </c>
      <c r="M44" s="6" t="s">
        <v>44</v>
      </c>
      <c r="N44" s="6"/>
      <c r="O44" s="6"/>
    </row>
    <row r="45" spans="1:15" s="1" customFormat="1" ht="24" customHeight="1">
      <c r="A45" s="25" t="s">
        <v>112</v>
      </c>
      <c r="B45" s="25"/>
      <c r="C45" s="12">
        <v>60042</v>
      </c>
      <c r="D45" s="5">
        <v>1</v>
      </c>
      <c r="E45" s="5"/>
      <c r="F45" s="5"/>
      <c r="G45" s="13" t="s">
        <v>10</v>
      </c>
      <c r="H45" s="5"/>
      <c r="I45" s="13" t="s">
        <v>10</v>
      </c>
      <c r="J45" s="13"/>
      <c r="K45" s="4"/>
      <c r="L45" s="21" t="s">
        <v>31</v>
      </c>
      <c r="M45" s="6" t="s">
        <v>44</v>
      </c>
      <c r="N45" s="6"/>
      <c r="O45" s="6"/>
    </row>
    <row r="46" spans="1:15" s="1" customFormat="1" ht="24" customHeight="1">
      <c r="A46" s="25" t="s">
        <v>46</v>
      </c>
      <c r="B46" s="25"/>
      <c r="C46" s="12">
        <v>60043</v>
      </c>
      <c r="D46" s="5">
        <v>1</v>
      </c>
      <c r="E46" s="5"/>
      <c r="F46" s="5"/>
      <c r="G46" s="13" t="s">
        <v>10</v>
      </c>
      <c r="H46" s="5"/>
      <c r="I46" s="13" t="s">
        <v>10</v>
      </c>
      <c r="J46" s="13"/>
      <c r="K46" s="4"/>
      <c r="L46" s="21" t="s">
        <v>31</v>
      </c>
      <c r="M46" s="6" t="s">
        <v>44</v>
      </c>
      <c r="N46" s="6"/>
      <c r="O46" s="6"/>
    </row>
    <row r="47" spans="1:15" s="1" customFormat="1" ht="33.75" customHeight="1">
      <c r="A47" s="26" t="s">
        <v>113</v>
      </c>
      <c r="B47" s="27"/>
      <c r="C47" s="12">
        <v>60044</v>
      </c>
      <c r="D47" s="5">
        <v>2</v>
      </c>
      <c r="E47" s="5"/>
      <c r="F47" s="5"/>
      <c r="G47" s="5"/>
      <c r="H47" s="5"/>
      <c r="I47" s="5"/>
      <c r="J47" s="13" t="s">
        <v>10</v>
      </c>
      <c r="K47" s="4"/>
      <c r="L47" s="6" t="s">
        <v>28</v>
      </c>
      <c r="M47" s="8" t="s">
        <v>29</v>
      </c>
      <c r="N47" s="6" t="s">
        <v>66</v>
      </c>
      <c r="O47" s="6" t="s">
        <v>51</v>
      </c>
    </row>
    <row r="48" spans="1:15" s="1" customFormat="1" ht="24" customHeight="1">
      <c r="A48" s="25" t="s">
        <v>114</v>
      </c>
      <c r="B48" s="25"/>
      <c r="C48" s="12">
        <v>60045</v>
      </c>
      <c r="D48" s="5">
        <v>4</v>
      </c>
      <c r="E48" s="5"/>
      <c r="F48" s="5"/>
      <c r="G48" s="5"/>
      <c r="H48" s="5"/>
      <c r="I48" s="13" t="s">
        <v>10</v>
      </c>
      <c r="J48" s="5"/>
      <c r="K48" s="4"/>
      <c r="L48" s="6" t="s">
        <v>16</v>
      </c>
      <c r="M48" s="8" t="s">
        <v>18</v>
      </c>
      <c r="N48" s="6"/>
      <c r="O48" s="6"/>
    </row>
    <row r="49" spans="1:16" s="1" customFormat="1" ht="57.75" customHeight="1">
      <c r="A49" s="31" t="s">
        <v>38</v>
      </c>
      <c r="B49" s="32"/>
      <c r="C49" s="12">
        <v>60046</v>
      </c>
      <c r="D49" s="17">
        <v>1</v>
      </c>
      <c r="E49" s="17"/>
      <c r="F49" s="17"/>
      <c r="G49" s="18" t="s">
        <v>10</v>
      </c>
      <c r="H49" s="18" t="s">
        <v>10</v>
      </c>
      <c r="I49" s="18"/>
      <c r="J49" s="18"/>
      <c r="K49" s="19"/>
      <c r="L49" s="6" t="s">
        <v>34</v>
      </c>
      <c r="M49" s="6" t="s">
        <v>67</v>
      </c>
      <c r="N49" s="6" t="s">
        <v>53</v>
      </c>
      <c r="O49" s="6"/>
      <c r="P49" s="20"/>
    </row>
    <row r="50" spans="1:16" s="1" customFormat="1" ht="44.25" customHeight="1">
      <c r="A50" s="31" t="s">
        <v>39</v>
      </c>
      <c r="B50" s="32"/>
      <c r="C50" s="12">
        <v>60047</v>
      </c>
      <c r="D50" s="17">
        <v>2</v>
      </c>
      <c r="E50" s="17"/>
      <c r="F50" s="17"/>
      <c r="G50" s="18" t="s">
        <v>10</v>
      </c>
      <c r="H50" s="18" t="s">
        <v>10</v>
      </c>
      <c r="I50" s="18"/>
      <c r="J50" s="18"/>
      <c r="K50" s="19"/>
      <c r="L50" s="6" t="s">
        <v>37</v>
      </c>
      <c r="M50" s="6" t="s">
        <v>52</v>
      </c>
      <c r="N50" s="6" t="s">
        <v>45</v>
      </c>
      <c r="O50" s="6"/>
      <c r="P50" s="20"/>
    </row>
    <row r="51" spans="1:16" s="1" customFormat="1" ht="30.75" customHeight="1">
      <c r="A51" s="26" t="s">
        <v>115</v>
      </c>
      <c r="B51" s="27"/>
      <c r="C51" s="12">
        <v>60048</v>
      </c>
      <c r="D51" s="17">
        <v>3</v>
      </c>
      <c r="E51" s="17"/>
      <c r="F51" s="17"/>
      <c r="G51" s="18" t="s">
        <v>10</v>
      </c>
      <c r="H51" s="18"/>
      <c r="I51" s="18"/>
      <c r="J51" s="18"/>
      <c r="K51" s="19"/>
      <c r="L51" s="21" t="s">
        <v>73</v>
      </c>
      <c r="M51" s="21" t="s">
        <v>74</v>
      </c>
      <c r="N51" s="6"/>
      <c r="O51" s="21" t="s">
        <v>75</v>
      </c>
      <c r="P51" s="20"/>
    </row>
    <row r="52" spans="1:15" s="1" customFormat="1" ht="24" customHeight="1">
      <c r="A52" s="25" t="s">
        <v>116</v>
      </c>
      <c r="B52" s="25"/>
      <c r="C52" s="12">
        <v>60049</v>
      </c>
      <c r="D52" s="5">
        <v>1</v>
      </c>
      <c r="E52" s="5"/>
      <c r="F52" s="5"/>
      <c r="G52" s="5"/>
      <c r="H52" s="5"/>
      <c r="I52" s="5"/>
      <c r="J52" s="5"/>
      <c r="K52" s="13" t="s">
        <v>10</v>
      </c>
      <c r="L52" s="22" t="s">
        <v>19</v>
      </c>
      <c r="M52" s="22" t="s">
        <v>20</v>
      </c>
      <c r="N52" s="6"/>
      <c r="O52" s="28" t="s">
        <v>121</v>
      </c>
    </row>
    <row r="53" spans="1:15" s="1" customFormat="1" ht="24" customHeight="1">
      <c r="A53" s="25" t="s">
        <v>117</v>
      </c>
      <c r="B53" s="25"/>
      <c r="C53" s="12">
        <v>60050</v>
      </c>
      <c r="D53" s="5">
        <v>2</v>
      </c>
      <c r="E53" s="5"/>
      <c r="F53" s="5"/>
      <c r="G53" s="5"/>
      <c r="H53" s="5"/>
      <c r="I53" s="5"/>
      <c r="J53" s="5"/>
      <c r="K53" s="13" t="s">
        <v>10</v>
      </c>
      <c r="L53" s="23"/>
      <c r="M53" s="23"/>
      <c r="N53" s="6"/>
      <c r="O53" s="29"/>
    </row>
    <row r="54" spans="1:15" s="1" customFormat="1" ht="24" customHeight="1">
      <c r="A54" s="25" t="s">
        <v>118</v>
      </c>
      <c r="B54" s="25"/>
      <c r="C54" s="12">
        <v>60051</v>
      </c>
      <c r="D54" s="5">
        <v>1</v>
      </c>
      <c r="E54" s="5"/>
      <c r="F54" s="5"/>
      <c r="G54" s="5"/>
      <c r="H54" s="5"/>
      <c r="I54" s="5"/>
      <c r="J54" s="5"/>
      <c r="K54" s="13" t="s">
        <v>10</v>
      </c>
      <c r="L54" s="23"/>
      <c r="M54" s="23"/>
      <c r="N54" s="6"/>
      <c r="O54" s="29"/>
    </row>
    <row r="55" spans="1:15" s="1" customFormat="1" ht="24" customHeight="1">
      <c r="A55" s="25" t="s">
        <v>119</v>
      </c>
      <c r="B55" s="25"/>
      <c r="C55" s="12">
        <v>60052</v>
      </c>
      <c r="D55" s="5">
        <v>23</v>
      </c>
      <c r="E55" s="5"/>
      <c r="F55" s="5"/>
      <c r="G55" s="5"/>
      <c r="H55" s="5"/>
      <c r="I55" s="5"/>
      <c r="J55" s="5"/>
      <c r="K55" s="13" t="s">
        <v>10</v>
      </c>
      <c r="L55" s="24"/>
      <c r="M55" s="24"/>
      <c r="N55" s="6"/>
      <c r="O55" s="30"/>
    </row>
    <row r="56" spans="1:15" s="1" customFormat="1" ht="24" customHeight="1">
      <c r="A56" s="25" t="s">
        <v>76</v>
      </c>
      <c r="B56" s="25"/>
      <c r="C56" s="7"/>
      <c r="D56" s="5">
        <f>SUM(D4:D55)</f>
        <v>119</v>
      </c>
      <c r="E56" s="5"/>
      <c r="F56" s="5"/>
      <c r="G56" s="5"/>
      <c r="H56" s="5"/>
      <c r="I56" s="5"/>
      <c r="J56" s="5"/>
      <c r="K56" s="5"/>
      <c r="L56" s="3"/>
      <c r="M56" s="3"/>
      <c r="N56" s="7"/>
      <c r="O56" s="8"/>
    </row>
  </sheetData>
  <sheetProtection/>
  <mergeCells count="71">
    <mergeCell ref="N33:N37"/>
    <mergeCell ref="A30:B30"/>
    <mergeCell ref="A31:B31"/>
    <mergeCell ref="M33:M37"/>
    <mergeCell ref="A36:B36"/>
    <mergeCell ref="A35:B35"/>
    <mergeCell ref="A33:B33"/>
    <mergeCell ref="A34:B34"/>
    <mergeCell ref="A37:B37"/>
    <mergeCell ref="L33:L39"/>
    <mergeCell ref="M16:M17"/>
    <mergeCell ref="A24:B24"/>
    <mergeCell ref="A25:B25"/>
    <mergeCell ref="A21:B21"/>
    <mergeCell ref="A22:B22"/>
    <mergeCell ref="A23:B23"/>
    <mergeCell ref="A19:B19"/>
    <mergeCell ref="L15:L17"/>
    <mergeCell ref="A8:B8"/>
    <mergeCell ref="A5:B5"/>
    <mergeCell ref="L25:L26"/>
    <mergeCell ref="A17:B17"/>
    <mergeCell ref="A11:B11"/>
    <mergeCell ref="A20:B20"/>
    <mergeCell ref="A12:B12"/>
    <mergeCell ref="A18:B18"/>
    <mergeCell ref="A26:B26"/>
    <mergeCell ref="L4:L14"/>
    <mergeCell ref="A1:O1"/>
    <mergeCell ref="A2:B3"/>
    <mergeCell ref="O2:O3"/>
    <mergeCell ref="D2:D3"/>
    <mergeCell ref="E2:K2"/>
    <mergeCell ref="L2:N2"/>
    <mergeCell ref="C2:C3"/>
    <mergeCell ref="A56:B56"/>
    <mergeCell ref="A4:B4"/>
    <mergeCell ref="A6:B6"/>
    <mergeCell ref="A15:B15"/>
    <mergeCell ref="A16:B16"/>
    <mergeCell ref="A7:B7"/>
    <mergeCell ref="A9:B9"/>
    <mergeCell ref="A10:B10"/>
    <mergeCell ref="A54:B54"/>
    <mergeCell ref="A38:B38"/>
    <mergeCell ref="O52:O55"/>
    <mergeCell ref="A44:B44"/>
    <mergeCell ref="A52:B52"/>
    <mergeCell ref="L52:L55"/>
    <mergeCell ref="M52:M55"/>
    <mergeCell ref="A48:B48"/>
    <mergeCell ref="A55:B55"/>
    <mergeCell ref="A49:B49"/>
    <mergeCell ref="A50:B50"/>
    <mergeCell ref="A45:B45"/>
    <mergeCell ref="A41:B41"/>
    <mergeCell ref="A47:B47"/>
    <mergeCell ref="A39:B39"/>
    <mergeCell ref="A46:B46"/>
    <mergeCell ref="A43:B43"/>
    <mergeCell ref="A42:B42"/>
    <mergeCell ref="M4:M14"/>
    <mergeCell ref="A53:B53"/>
    <mergeCell ref="A51:B51"/>
    <mergeCell ref="A27:B27"/>
    <mergeCell ref="A32:B32"/>
    <mergeCell ref="A28:B28"/>
    <mergeCell ref="A29:B29"/>
    <mergeCell ref="A13:B13"/>
    <mergeCell ref="A14:B14"/>
    <mergeCell ref="A40:B40"/>
  </mergeCells>
  <printOptions/>
  <pageMargins left="0.59" right="0.56" top="0.42" bottom="0.4" header="0.28" footer="0.3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PC</cp:lastModifiedBy>
  <cp:lastPrinted>2015-10-30T03:02:54Z</cp:lastPrinted>
  <dcterms:created xsi:type="dcterms:W3CDTF">2013-03-02T05:34:58Z</dcterms:created>
  <dcterms:modified xsi:type="dcterms:W3CDTF">2015-11-02T08:25:34Z</dcterms:modified>
  <cp:category/>
  <cp:version/>
  <cp:contentType/>
  <cp:contentStatus/>
</cp:coreProperties>
</file>