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<sst xmlns="http://schemas.openxmlformats.org/spreadsheetml/2006/main" count="224" uniqueCount="198">
  <si>
    <t>附件1：</t>
  </si>
  <si>
    <t>序号</t>
  </si>
  <si>
    <t>单位</t>
  </si>
  <si>
    <t>合计</t>
  </si>
  <si>
    <t>十堰市市直事业单位公开招聘工作人员岗位表</t>
  </si>
  <si>
    <t>全额事业</t>
  </si>
  <si>
    <t>主管部门</t>
  </si>
  <si>
    <t>经费性质</t>
  </si>
  <si>
    <t>岗位代码</t>
  </si>
  <si>
    <t>岗位名称</t>
  </si>
  <si>
    <t>招聘岗位数</t>
  </si>
  <si>
    <t>招聘条件</t>
  </si>
  <si>
    <t>备注</t>
  </si>
  <si>
    <t>联系人及联系电话</t>
  </si>
  <si>
    <t>会计</t>
  </si>
  <si>
    <t>市疾病预防控制中心</t>
  </si>
  <si>
    <t>全额事业</t>
  </si>
  <si>
    <t>公共卫生</t>
  </si>
  <si>
    <t>年龄在30周岁以下（1985年1月1日以后出生），普通高校全日制本科及以上学历，预防医学、临床医学专业，具有相应学位。</t>
  </si>
  <si>
    <t>医学检验</t>
  </si>
  <si>
    <t>年龄在30周岁以下（1985年1月1日以后出生），普通高校全日制本科及以上学历，医学检验专业、具有相应学位。</t>
  </si>
  <si>
    <t>卫生检验</t>
  </si>
  <si>
    <t>医学影像</t>
  </si>
  <si>
    <t>年龄在30周岁以下（1985年1月1日以后出生），普通高校全日制本科及以上学历，医学影像学专业，具有相应学位。</t>
  </si>
  <si>
    <t>计算机</t>
  </si>
  <si>
    <t>出纳</t>
  </si>
  <si>
    <t>市职业病防治院</t>
  </si>
  <si>
    <t>职业卫生检测</t>
  </si>
  <si>
    <t>市卫生计生统计信息中心</t>
  </si>
  <si>
    <t>统计</t>
  </si>
  <si>
    <t>信息技术</t>
  </si>
  <si>
    <t>十堰麻风防治中心</t>
  </si>
  <si>
    <t>临床医疗</t>
  </si>
  <si>
    <t>护理</t>
  </si>
  <si>
    <t>市合管办</t>
  </si>
  <si>
    <t>十堰市卫生和计划生育委员会</t>
  </si>
  <si>
    <t>十堰市环境保护监测站</t>
  </si>
  <si>
    <t>十堰市辐射与危险废物监督管理中心</t>
  </si>
  <si>
    <t>专业技术1</t>
  </si>
  <si>
    <t>专业技术</t>
  </si>
  <si>
    <t>专业技术</t>
  </si>
  <si>
    <t>十堰市环保局</t>
  </si>
  <si>
    <t>全额事业</t>
  </si>
  <si>
    <t>年龄在30周岁以下（1985年1月1日以后出生),大学本科及以上学历，临床医学专业。</t>
  </si>
  <si>
    <t>专业技术2</t>
  </si>
  <si>
    <t>十堰市城市管理综合执法支队</t>
  </si>
  <si>
    <t>能胜任服务器及网络设备上架等体力工作，熟悉系统集成、计算机网络原理，熟悉主流路由器、交换机的配置、熟悉软件安装与调试，适合男性。</t>
  </si>
  <si>
    <t>五官端正，身体健康，无纹身，无不良记录。</t>
  </si>
  <si>
    <t>市艺术研究所</t>
  </si>
  <si>
    <t>音乐创作</t>
  </si>
  <si>
    <t>市群众艺术馆</t>
  </si>
  <si>
    <t>舞台技术</t>
  </si>
  <si>
    <t>播音与主持</t>
  </si>
  <si>
    <t>新闻采编及制作</t>
  </si>
  <si>
    <t>艺术设计</t>
  </si>
  <si>
    <t>年龄在30周岁以下（1985年1月1日以后出生），大专及以上学历，医学检验专业，检验士及以上资格。</t>
  </si>
  <si>
    <t>年龄在30周岁以下（1985年1月1日以后出生），大专及以上学历，护理专业，护士执业资格。</t>
  </si>
  <si>
    <t>市图书馆</t>
  </si>
  <si>
    <t>年龄在35周岁以下（1980年1月1日以后出生），普通高校全日制大学本科及以上学历，计算机类专业</t>
  </si>
  <si>
    <t>年龄在25周岁以下（1990年1月1日以后出生），普通高校全日制大学本科及以上学历，播音与主持艺术专业，具备两年工作经验。</t>
  </si>
  <si>
    <t>十堰市文化体育新闻出版广电局（版权局）</t>
  </si>
  <si>
    <t>年龄在35周岁以下（1980年1月1日以后出生)，大专及以上学历，机械类、生物工程类、电子商务类专业，具有两年以上工作经历。</t>
  </si>
  <si>
    <t>年龄在35周岁以下（1980年1月1日以后出生)，大专及以上学历，财务会计类专业（有会计证），具有三年以上工作经历。</t>
  </si>
  <si>
    <t>年龄在30周岁以下（1985年1月1日以后出生)，普通高校全日制本科（二本）及以上学历，信息管理与信息系统、信息资源管理专业。</t>
  </si>
  <si>
    <t>年龄在30周岁以下（1985年1月1日以后出生)，普通高校全日制本科（二本）及以上学历，计算机与信息管理、情报学或图书情报专业。</t>
  </si>
  <si>
    <t>专业技术1</t>
  </si>
  <si>
    <t>专业技术2</t>
  </si>
  <si>
    <t>十堰市科技局</t>
  </si>
  <si>
    <t>市生产力促进中心</t>
  </si>
  <si>
    <t>胡玉
0719-8683805</t>
  </si>
  <si>
    <t>年龄在30周岁以下（1985年1月1日以后出生），普通高校全日制大学本科及以上学历，法学类专业或新闻传播类专业，具备工作经验。</t>
  </si>
  <si>
    <t>共享工程部专业技术人员</t>
  </si>
  <si>
    <t>少儿外借阅览部专业技术人员</t>
  </si>
  <si>
    <t>办公室专业技术人员</t>
  </si>
  <si>
    <t>十堰市人力资源和社会保障局</t>
  </si>
  <si>
    <t>市高级技工学校</t>
  </si>
  <si>
    <t>全额事业</t>
  </si>
  <si>
    <t>全额事业</t>
  </si>
  <si>
    <t>差额事业</t>
  </si>
  <si>
    <t>全额事业</t>
  </si>
  <si>
    <t>数学教师</t>
  </si>
  <si>
    <t>年龄在30周岁以下（1985年1月1日以后出生），普通高校全日制本科及以上学历，临床医学或预防医学专业，具有相应学位。</t>
  </si>
  <si>
    <t>年龄在35周岁以下（1980年1月1日以后出生），大专及以上学历，临床医学专业，执业助理医师及以上资格。</t>
  </si>
  <si>
    <t>年龄在35周岁以下（1980年1月1日以后出生），第一学历为普通高校全日制本科及以上学历，具有相应学位。计算机科学与技术、网络工程、软件工程、电子信息科学与技术、通信工程、地理信息系统等相关专业。获得计算机技术与软件中级及以上专业技术资格（水平）证书。有一年以上工作经历,有机动车驾驶证且无不良记录。</t>
  </si>
  <si>
    <t>年龄在35周岁以下（1980年1月1日以后出生），法学类本科及以上学历，具有两年以上工作经历。持机动车驾驶证A本，有五年以上驾龄且无不良记录。</t>
  </si>
  <si>
    <t>年龄在40周岁以下（1975年1月1日以后出生），大专及以上学历，专业不限。</t>
  </si>
  <si>
    <t>年龄在25周岁以下（1990年1月1日以后出生），大专及以上学历，新闻采编及制作、新媒体与信息网络专业。</t>
  </si>
  <si>
    <t>年龄在30周岁以下（1985年1月1日以后出生），普通高校全日制本科及以上学历，医学检验专业，初级及以上专业技术资格。</t>
  </si>
  <si>
    <t>市科技情报研究所</t>
  </si>
  <si>
    <t>刘琴 0719-8688676</t>
  </si>
  <si>
    <t>辜伟伟    叶  伟0719-8653676</t>
  </si>
  <si>
    <t>年龄在35周岁以下（1980年1月1日以后出生），普通高校全日制本科及以上学历，计算机科学技术、计算机网络技术、计算机数据库技术、计算机管理、计算机应用、信息与计算机科学、计算机系统维护、计算机应用技术、计算机网络、计算机科学与技术、计算机及应用、计算机与信息管理、信息管理与信息系统专业。</t>
  </si>
  <si>
    <t>卢锐0719-8222583</t>
  </si>
  <si>
    <t>刘玉勇0719-8668386</t>
  </si>
  <si>
    <t>徐承国0719-4225234</t>
  </si>
  <si>
    <t>王久菊0719-8878997</t>
  </si>
  <si>
    <t>高凌云0719-8691895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</si>
  <si>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</si>
  <si>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</si>
  <si>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</si>
  <si>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</si>
  <si>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</si>
  <si>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</si>
  <si>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</si>
  <si>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</si>
  <si>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</si>
  <si>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</si>
  <si>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</si>
  <si>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</si>
  <si>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</si>
  <si>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</si>
  <si>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B01</t>
  </si>
  <si>
    <t>B02</t>
  </si>
  <si>
    <t>C01</t>
  </si>
  <si>
    <t>C02</t>
  </si>
  <si>
    <t>C03</t>
  </si>
  <si>
    <t>C04</t>
  </si>
  <si>
    <t>D01</t>
  </si>
  <si>
    <t>D02</t>
  </si>
  <si>
    <t>E01</t>
  </si>
  <si>
    <t>E02</t>
  </si>
  <si>
    <t>E08</t>
  </si>
  <si>
    <t>E09</t>
  </si>
  <si>
    <t>E10</t>
  </si>
  <si>
    <t>F01</t>
  </si>
  <si>
    <t>笔试内容</t>
  </si>
  <si>
    <t>30%公共基础知识，70%专业知识。</t>
  </si>
  <si>
    <t>公共基础知识</t>
  </si>
  <si>
    <t>公共基础知识</t>
  </si>
  <si>
    <t>公共基础知识</t>
  </si>
  <si>
    <t>30%公共基础知识，70%专业知识。</t>
  </si>
  <si>
    <t>E05</t>
  </si>
  <si>
    <t>年龄在40周岁以下（1975年1月1日以后出生），大学本科及以上学历，古筝专业。</t>
  </si>
  <si>
    <t>公共基础知识</t>
  </si>
  <si>
    <t>30%公共基础知识，70%专业知识。</t>
  </si>
  <si>
    <t>胡文慎0719-8208201</t>
  </si>
  <si>
    <t>面试方式</t>
  </si>
  <si>
    <t>讲课</t>
  </si>
  <si>
    <t>音响技术操作（100分）</t>
  </si>
  <si>
    <t>专业技能展示（70分）、才艺展示（30分）</t>
  </si>
  <si>
    <t>利用电脑进行三维建模设计（70分）、根据设定主题现场进行平面效果设计（30分）</t>
  </si>
  <si>
    <t>公共基础知识</t>
  </si>
  <si>
    <t>年龄在30周岁以下（1985年1月1日以后出生)，普通高校全日制本科及以上学历，环境工程、环境科学与工程、环境监测、化学工程与工艺、生物科学,水质科学与技术、气象学专业。</t>
  </si>
  <si>
    <t>需现场采样，适合男性</t>
  </si>
  <si>
    <t>年龄在30周岁以下（1985年1月1日以后出生)，普通高校全日制本科及以上学历，环境科学与工程类、核工程类专业。</t>
  </si>
  <si>
    <t>从事现场执法一线，适合男性</t>
  </si>
  <si>
    <t>专业技能展示（70分）、才艺展示（30分）</t>
  </si>
  <si>
    <t>结构化面试</t>
  </si>
  <si>
    <t>结构化面试</t>
  </si>
  <si>
    <t>结构化面试</t>
  </si>
  <si>
    <t>韩谦0719-8651025</t>
  </si>
  <si>
    <t>年龄在25周岁以下（1990年1月1日以后出生），普通高校全日制本科及以上学历，计算机类专业，具有相应学位。</t>
  </si>
  <si>
    <t>年龄在25周岁以下（1990年1月1日以后出生），普通高校全日制专科及以上学历，会计类专业，1年以上专业工作经历。</t>
  </si>
  <si>
    <t>年龄在25周岁以下（1990年1月1日以后出生），大学本科及以上学历，会计学、会计、财务会计、财务管理专业。</t>
  </si>
  <si>
    <t>年龄在25周岁以下（1990年1月1日以后出生），大学本科及以上学历，艺术设计专业（平面设计方向）。</t>
  </si>
  <si>
    <t>年龄在25周岁以下（1990年1月1日以后出生），大专及以上学历，女性，身高1.64米以上，体重55KG以内，专业不限，普通话二级甲等。</t>
  </si>
  <si>
    <t>E03</t>
  </si>
  <si>
    <t>E04</t>
  </si>
  <si>
    <t>E06</t>
  </si>
  <si>
    <t>E07</t>
  </si>
  <si>
    <t>古筝</t>
  </si>
  <si>
    <t>陈红0719-8653979</t>
  </si>
  <si>
    <t>年龄在35周岁以下（1980年1月1日以后出生），大学本科及以上学历，会计统计、统计学、统计、应用统计学、信息与计算科学、经济统计学、统计与概算专业。</t>
  </si>
  <si>
    <t>十堰市教育局</t>
  </si>
  <si>
    <t>十堰高级职业学校</t>
  </si>
  <si>
    <t>G01</t>
  </si>
  <si>
    <t>实训实习教师</t>
  </si>
  <si>
    <t>年龄在35周岁以下（1980年1月1日以后出生），普通高校全日制大学本科及以上学历，具有相应学位，数学教育、数学与应用数学、数学、基础数学、应用数学、信息与计算科学、计算数学、数理基础科学专业。</t>
  </si>
  <si>
    <t>专业技能测试</t>
  </si>
  <si>
    <t>岳琴0719-8489513</t>
  </si>
  <si>
    <t>文秘</t>
  </si>
  <si>
    <t>计算机</t>
  </si>
  <si>
    <t>专业技术</t>
  </si>
  <si>
    <t>年龄在35周岁以下（1980年1月1日以后出生），普通高校全日制本科及以上学历，计算机类专业。</t>
  </si>
  <si>
    <t>年龄在35周岁以下（1980年1月1日以后出生），普通高校全日制本科及以上学历，风景园林、园艺、林学、环境艺术、城市规划、景观设计专业。园林绿化工作经历满两年者，年龄可放宽至四十周岁。</t>
  </si>
  <si>
    <t>公共基础知识</t>
  </si>
  <si>
    <t>梁清0719-8496481</t>
  </si>
  <si>
    <t>十堰市园林绿化管理局</t>
  </si>
  <si>
    <t>年龄在35周岁以下（1980年1月1日以后出生），本科及以上学历，音乐学、作曲与作曲技术理论专业，或取得艺术系列作曲初级及以上专业技术职称。</t>
  </si>
  <si>
    <t>D03</t>
  </si>
  <si>
    <t>D04</t>
  </si>
  <si>
    <t>D05</t>
  </si>
  <si>
    <t>十堰市城市管理综合执法局</t>
  </si>
  <si>
    <t>年龄在40周岁以下（1975年1月1日以后出生），专科及以上学历，持有劳动和社会保障部门颁发的二级及以上汽车维修职业资格证书，三年及以上汽车维修教学工作经历。</t>
  </si>
  <si>
    <t>刘金荣0719-8618218</t>
  </si>
  <si>
    <t>年龄在30周岁以下（1985年1月1日以后出生），普通高校全日制本科及以上学历，卫生检验专业、具有相应学位。</t>
  </si>
  <si>
    <t>年龄在35周岁以下（1980年1月1日以后出生），普通高校全日制本科及以上学历，汉语言文学、汉语言、中文、新闻、新闻学、广播电视新闻学专业。</t>
  </si>
  <si>
    <t>年龄在30周岁以下（1985年1月1日以后出生），普通高校全日制本科及以上学历，汉语言文学、汉语言、中文、新闻、新闻学、广播电视新闻学专业。</t>
  </si>
  <si>
    <t>公共基础知识</t>
  </si>
  <si>
    <t>年龄在35周岁以下（1980年1月1日以后出生），普通高校全日制本科及以上学历，计算机应用、自动化、计算机应用技术、计算机信息应用、计算机软件及应用、计算机网络与软件应用、信息安全、计算机科学与技术专业。</t>
  </si>
  <si>
    <t>财务管理</t>
  </si>
  <si>
    <t>十堰市数字化城市管理指挥中心</t>
  </si>
  <si>
    <t>D06</t>
  </si>
  <si>
    <t>D07</t>
  </si>
  <si>
    <t>D08</t>
  </si>
  <si>
    <t>结构化面试</t>
  </si>
  <si>
    <t>李婕0719-8695259</t>
  </si>
  <si>
    <t>年龄在30周岁以下（1985年1月1日以后出生），普通高校全日制本科及以上学历，会计类专业，持有会计从业资格证书。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</si>
</sst>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楷体_GB2312"/>
      <family val="3"/>
    </font>
    <font>
      <sz val="10"/>
      <name val="宋体"/>
      <family val="0"/>
    </font>
    <font>
      <sz val="18"/>
      <name val="黑体"/>
      <family val="0"/>
    </font>
    <font>
      <sz val="12"/>
      <name val="仿宋_GB2312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NumberForma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left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justify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" xfId="16" applyNumberFormat="1" applyFont="1" applyFill="1" applyBorder="1" applyAlignment="1">
      <alignment horizontal="center" vertical="center" wrapText="1"/>
      <protection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3" xfId="16" applyNumberFormat="1" applyFont="1" applyFill="1" applyBorder="1" applyAlignment="1">
      <alignment horizontal="center" vertical="center" wrapText="1"/>
      <protection/>
    </xf>
    <xf numFmtId="0" fontId="5" fillId="0" borderId="5" xfId="16" applyNumberFormat="1" applyFont="1" applyFill="1" applyBorder="1" applyAlignment="1">
      <alignment horizontal="center" vertical="center" wrapText="1"/>
      <protection/>
    </xf>
    <xf numFmtId="0" fontId="5" fillId="0" borderId="2" xfId="16" applyNumberFormat="1" applyFont="1" applyFill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3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3.75390625" style="0" customWidth="1"/>
    <col min="2" max="2" width="4.75390625" style="2" customWidth="1"/>
    <col min="3" max="3" width="10.75390625" style="3" customWidth="1"/>
    <col min="4" max="4" width="5.25390625" style="0" customWidth="1"/>
    <col min="5" max="5" width="4.75390625" style="0" customWidth="1"/>
    <col min="6" max="6" width="9.625" style="3" customWidth="1"/>
    <col min="7" max="7" width="5.875" style="14" customWidth="1"/>
    <col min="8" max="8" width="43.875" style="5" customWidth="1"/>
    <col min="9" max="9" width="9.00390625" style="6" customWidth="1"/>
    <col min="10" max="11" width="12.25390625" style="6" customWidth="1"/>
    <col min="12" max="12" width="8.625" style="0" customWidth="1"/>
    <col min="13" max="16384" width="17.50390625" style="0" customWidth="1"/>
  </cols>
  <sheetData>
    <row r="1" spans="1:7" ht="14.25">
      <c r="A1" s="1" t="s">
        <v>0</v>
      </c>
      <c r="G1" s="4"/>
    </row>
    <row r="2" spans="1:12" ht="25.5" customHeight="1">
      <c r="A2" s="61" t="s">
        <v>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30" customHeight="1">
      <c r="A3" s="15" t="s">
        <v>1</v>
      </c>
      <c r="B3" s="15" t="s">
        <v>6</v>
      </c>
      <c r="C3" s="15" t="s">
        <v>2</v>
      </c>
      <c r="D3" s="15" t="s">
        <v>7</v>
      </c>
      <c r="E3" s="15" t="s">
        <v>8</v>
      </c>
      <c r="F3" s="15" t="s">
        <v>9</v>
      </c>
      <c r="G3" s="16" t="s">
        <v>10</v>
      </c>
      <c r="H3" s="15" t="s">
        <v>11</v>
      </c>
      <c r="I3" s="8" t="s">
        <v>12</v>
      </c>
      <c r="J3" s="8" t="s">
        <v>125</v>
      </c>
      <c r="K3" s="8" t="s">
        <v>136</v>
      </c>
      <c r="L3" s="8" t="s">
        <v>13</v>
      </c>
    </row>
    <row r="4" spans="1:12" ht="47.25" customHeight="1">
      <c r="A4" s="44">
        <v>1</v>
      </c>
      <c r="B4" s="41" t="s">
        <v>35</v>
      </c>
      <c r="C4" s="50" t="s">
        <v>15</v>
      </c>
      <c r="D4" s="50" t="s">
        <v>16</v>
      </c>
      <c r="E4" s="9" t="s">
        <v>97</v>
      </c>
      <c r="F4" s="20" t="s">
        <v>17</v>
      </c>
      <c r="G4" s="21">
        <v>3</v>
      </c>
      <c r="H4" s="22" t="s">
        <v>18</v>
      </c>
      <c r="I4" s="15"/>
      <c r="J4" s="47" t="s">
        <v>126</v>
      </c>
      <c r="K4" s="47" t="s">
        <v>149</v>
      </c>
      <c r="L4" s="50" t="s">
        <v>90</v>
      </c>
    </row>
    <row r="5" spans="1:12" ht="41.25" customHeight="1">
      <c r="A5" s="45"/>
      <c r="B5" s="42"/>
      <c r="C5" s="55"/>
      <c r="D5" s="55"/>
      <c r="E5" s="9" t="s">
        <v>98</v>
      </c>
      <c r="F5" s="24" t="s">
        <v>19</v>
      </c>
      <c r="G5" s="25">
        <v>1</v>
      </c>
      <c r="H5" s="26" t="s">
        <v>20</v>
      </c>
      <c r="I5" s="15"/>
      <c r="J5" s="48"/>
      <c r="K5" s="48"/>
      <c r="L5" s="55"/>
    </row>
    <row r="6" spans="1:12" ht="39.75" customHeight="1">
      <c r="A6" s="45"/>
      <c r="B6" s="42"/>
      <c r="C6" s="55"/>
      <c r="D6" s="55"/>
      <c r="E6" s="9" t="s">
        <v>99</v>
      </c>
      <c r="F6" s="24" t="s">
        <v>21</v>
      </c>
      <c r="G6" s="25">
        <v>1</v>
      </c>
      <c r="H6" s="26" t="s">
        <v>185</v>
      </c>
      <c r="I6" s="15"/>
      <c r="J6" s="48"/>
      <c r="K6" s="48"/>
      <c r="L6" s="55"/>
    </row>
    <row r="7" spans="1:12" ht="40.5" customHeight="1">
      <c r="A7" s="45"/>
      <c r="B7" s="42"/>
      <c r="C7" s="55"/>
      <c r="D7" s="55"/>
      <c r="E7" s="9" t="s">
        <v>100</v>
      </c>
      <c r="F7" s="20" t="s">
        <v>22</v>
      </c>
      <c r="G7" s="25">
        <v>1</v>
      </c>
      <c r="H7" s="26" t="s">
        <v>23</v>
      </c>
      <c r="I7" s="15"/>
      <c r="J7" s="49"/>
      <c r="K7" s="48"/>
      <c r="L7" s="55"/>
    </row>
    <row r="8" spans="1:12" ht="42.75" customHeight="1">
      <c r="A8" s="45"/>
      <c r="B8" s="42"/>
      <c r="C8" s="55"/>
      <c r="D8" s="55"/>
      <c r="E8" s="9" t="s">
        <v>101</v>
      </c>
      <c r="F8" s="20" t="s">
        <v>24</v>
      </c>
      <c r="G8" s="25">
        <v>1</v>
      </c>
      <c r="H8" s="26" t="s">
        <v>151</v>
      </c>
      <c r="I8" s="15"/>
      <c r="J8" s="48" t="s">
        <v>127</v>
      </c>
      <c r="K8" s="48"/>
      <c r="L8" s="55"/>
    </row>
    <row r="9" spans="1:12" ht="39" customHeight="1">
      <c r="A9" s="45"/>
      <c r="B9" s="42"/>
      <c r="C9" s="51"/>
      <c r="D9" s="51"/>
      <c r="E9" s="9" t="s">
        <v>102</v>
      </c>
      <c r="F9" s="20" t="s">
        <v>25</v>
      </c>
      <c r="G9" s="25">
        <v>1</v>
      </c>
      <c r="H9" s="26" t="s">
        <v>152</v>
      </c>
      <c r="I9" s="15"/>
      <c r="J9" s="49"/>
      <c r="K9" s="49"/>
      <c r="L9" s="55"/>
    </row>
    <row r="10" spans="1:12" ht="42.75" customHeight="1">
      <c r="A10" s="45"/>
      <c r="B10" s="42"/>
      <c r="C10" s="50" t="s">
        <v>26</v>
      </c>
      <c r="D10" s="50" t="s">
        <v>16</v>
      </c>
      <c r="E10" s="9" t="s">
        <v>103</v>
      </c>
      <c r="F10" s="20" t="s">
        <v>19</v>
      </c>
      <c r="G10" s="25">
        <v>1</v>
      </c>
      <c r="H10" s="26" t="s">
        <v>87</v>
      </c>
      <c r="I10" s="15"/>
      <c r="J10" s="47" t="s">
        <v>126</v>
      </c>
      <c r="K10" s="47" t="s">
        <v>149</v>
      </c>
      <c r="L10" s="50" t="s">
        <v>92</v>
      </c>
    </row>
    <row r="11" spans="1:12" ht="40.5" customHeight="1">
      <c r="A11" s="45"/>
      <c r="B11" s="42"/>
      <c r="C11" s="51"/>
      <c r="D11" s="51"/>
      <c r="E11" s="9" t="s">
        <v>104</v>
      </c>
      <c r="F11" s="20" t="s">
        <v>27</v>
      </c>
      <c r="G11" s="25">
        <v>1</v>
      </c>
      <c r="H11" s="26" t="s">
        <v>81</v>
      </c>
      <c r="I11" s="15"/>
      <c r="J11" s="49"/>
      <c r="K11" s="48"/>
      <c r="L11" s="55"/>
    </row>
    <row r="12" spans="1:12" ht="44.25" customHeight="1">
      <c r="A12" s="45"/>
      <c r="B12" s="42"/>
      <c r="C12" s="50" t="s">
        <v>28</v>
      </c>
      <c r="D12" s="50" t="s">
        <v>16</v>
      </c>
      <c r="E12" s="9" t="s">
        <v>105</v>
      </c>
      <c r="F12" s="20" t="s">
        <v>29</v>
      </c>
      <c r="G12" s="25">
        <v>1</v>
      </c>
      <c r="H12" s="26" t="s">
        <v>162</v>
      </c>
      <c r="I12" s="15"/>
      <c r="J12" s="47" t="s">
        <v>128</v>
      </c>
      <c r="K12" s="48"/>
      <c r="L12" s="50" t="s">
        <v>93</v>
      </c>
    </row>
    <row r="13" spans="1:12" ht="79.5" customHeight="1">
      <c r="A13" s="45"/>
      <c r="B13" s="42"/>
      <c r="C13" s="51"/>
      <c r="D13" s="51"/>
      <c r="E13" s="9" t="s">
        <v>106</v>
      </c>
      <c r="F13" s="20" t="s">
        <v>30</v>
      </c>
      <c r="G13" s="25">
        <v>1</v>
      </c>
      <c r="H13" s="26" t="s">
        <v>91</v>
      </c>
      <c r="I13" s="15"/>
      <c r="J13" s="49"/>
      <c r="K13" s="49"/>
      <c r="L13" s="51"/>
    </row>
    <row r="14" spans="1:12" ht="30" customHeight="1">
      <c r="A14" s="45"/>
      <c r="B14" s="42"/>
      <c r="C14" s="50" t="s">
        <v>31</v>
      </c>
      <c r="D14" s="50" t="s">
        <v>16</v>
      </c>
      <c r="E14" s="9" t="s">
        <v>107</v>
      </c>
      <c r="F14" s="20" t="s">
        <v>32</v>
      </c>
      <c r="G14" s="25">
        <v>2</v>
      </c>
      <c r="H14" s="26" t="s">
        <v>82</v>
      </c>
      <c r="I14" s="15"/>
      <c r="J14" s="47" t="s">
        <v>130</v>
      </c>
      <c r="K14" s="47" t="s">
        <v>147</v>
      </c>
      <c r="L14" s="52" t="s">
        <v>94</v>
      </c>
    </row>
    <row r="15" spans="1:12" ht="30" customHeight="1">
      <c r="A15" s="45"/>
      <c r="B15" s="42"/>
      <c r="C15" s="55"/>
      <c r="D15" s="55"/>
      <c r="E15" s="9" t="s">
        <v>108</v>
      </c>
      <c r="F15" s="20" t="s">
        <v>19</v>
      </c>
      <c r="G15" s="25">
        <v>1</v>
      </c>
      <c r="H15" s="26" t="s">
        <v>55</v>
      </c>
      <c r="I15" s="15"/>
      <c r="J15" s="48"/>
      <c r="K15" s="48"/>
      <c r="L15" s="52"/>
    </row>
    <row r="16" spans="1:12" ht="30" customHeight="1">
      <c r="A16" s="45"/>
      <c r="B16" s="42"/>
      <c r="C16" s="51"/>
      <c r="D16" s="51"/>
      <c r="E16" s="9" t="s">
        <v>109</v>
      </c>
      <c r="F16" s="20" t="s">
        <v>33</v>
      </c>
      <c r="G16" s="25">
        <v>1</v>
      </c>
      <c r="H16" s="26" t="s">
        <v>56</v>
      </c>
      <c r="I16" s="15"/>
      <c r="J16" s="48"/>
      <c r="K16" s="48"/>
      <c r="L16" s="52"/>
    </row>
    <row r="17" spans="1:12" ht="37.5" customHeight="1">
      <c r="A17" s="45"/>
      <c r="B17" s="42"/>
      <c r="C17" s="21" t="s">
        <v>34</v>
      </c>
      <c r="D17" s="21" t="s">
        <v>16</v>
      </c>
      <c r="E17" s="9" t="s">
        <v>110</v>
      </c>
      <c r="F17" s="25" t="s">
        <v>32</v>
      </c>
      <c r="G17" s="25">
        <v>1</v>
      </c>
      <c r="H17" s="26" t="s">
        <v>43</v>
      </c>
      <c r="I17" s="15"/>
      <c r="J17" s="49"/>
      <c r="K17" s="49"/>
      <c r="L17" s="25" t="s">
        <v>95</v>
      </c>
    </row>
    <row r="18" spans="1:12" ht="52.5" customHeight="1">
      <c r="A18" s="44">
        <v>2</v>
      </c>
      <c r="B18" s="41" t="s">
        <v>41</v>
      </c>
      <c r="C18" s="21" t="s">
        <v>36</v>
      </c>
      <c r="D18" s="41" t="s">
        <v>42</v>
      </c>
      <c r="E18" s="9" t="s">
        <v>111</v>
      </c>
      <c r="F18" s="8" t="s">
        <v>40</v>
      </c>
      <c r="G18" s="27">
        <v>2</v>
      </c>
      <c r="H18" s="26" t="s">
        <v>142</v>
      </c>
      <c r="I18" s="28" t="s">
        <v>143</v>
      </c>
      <c r="J18" s="41" t="s">
        <v>127</v>
      </c>
      <c r="K18" s="41" t="s">
        <v>148</v>
      </c>
      <c r="L18" s="41" t="s">
        <v>96</v>
      </c>
    </row>
    <row r="19" spans="1:12" ht="52.5" customHeight="1">
      <c r="A19" s="45"/>
      <c r="B19" s="42"/>
      <c r="C19" s="23" t="s">
        <v>37</v>
      </c>
      <c r="D19" s="42"/>
      <c r="E19" s="29" t="s">
        <v>112</v>
      </c>
      <c r="F19" s="18" t="s">
        <v>40</v>
      </c>
      <c r="G19" s="27">
        <v>1</v>
      </c>
      <c r="H19" s="30" t="s">
        <v>144</v>
      </c>
      <c r="I19" s="19" t="s">
        <v>145</v>
      </c>
      <c r="J19" s="43"/>
      <c r="K19" s="43"/>
      <c r="L19" s="43"/>
    </row>
    <row r="20" spans="1:12" ht="43.5" customHeight="1">
      <c r="A20" s="44">
        <v>3</v>
      </c>
      <c r="B20" s="59" t="s">
        <v>67</v>
      </c>
      <c r="C20" s="50" t="s">
        <v>68</v>
      </c>
      <c r="D20" s="56" t="s">
        <v>78</v>
      </c>
      <c r="E20" s="9" t="s">
        <v>113</v>
      </c>
      <c r="F20" s="8" t="s">
        <v>65</v>
      </c>
      <c r="G20" s="7">
        <v>2</v>
      </c>
      <c r="H20" s="10" t="s">
        <v>61</v>
      </c>
      <c r="I20" s="19"/>
      <c r="J20" s="41" t="s">
        <v>141</v>
      </c>
      <c r="K20" s="41" t="s">
        <v>148</v>
      </c>
      <c r="L20" s="41" t="s">
        <v>161</v>
      </c>
    </row>
    <row r="21" spans="1:12" ht="41.25" customHeight="1">
      <c r="A21" s="45"/>
      <c r="B21" s="59"/>
      <c r="C21" s="51"/>
      <c r="D21" s="57"/>
      <c r="E21" s="9" t="s">
        <v>114</v>
      </c>
      <c r="F21" s="39" t="s">
        <v>66</v>
      </c>
      <c r="G21" s="17">
        <v>1</v>
      </c>
      <c r="H21" s="37" t="s">
        <v>62</v>
      </c>
      <c r="I21" s="19"/>
      <c r="J21" s="42"/>
      <c r="K21" s="42"/>
      <c r="L21" s="42"/>
    </row>
    <row r="22" spans="1:12" ht="41.25" customHeight="1">
      <c r="A22" s="45"/>
      <c r="B22" s="59"/>
      <c r="C22" s="50" t="s">
        <v>88</v>
      </c>
      <c r="D22" s="41" t="s">
        <v>79</v>
      </c>
      <c r="E22" s="9" t="s">
        <v>115</v>
      </c>
      <c r="F22" s="18" t="s">
        <v>38</v>
      </c>
      <c r="G22" s="7">
        <v>1</v>
      </c>
      <c r="H22" s="10" t="s">
        <v>63</v>
      </c>
      <c r="I22" s="19"/>
      <c r="J22" s="42"/>
      <c r="K22" s="42"/>
      <c r="L22" s="42"/>
    </row>
    <row r="23" spans="1:12" ht="40.5" customHeight="1">
      <c r="A23" s="45"/>
      <c r="B23" s="59"/>
      <c r="C23" s="51"/>
      <c r="D23" s="43"/>
      <c r="E23" s="9" t="s">
        <v>116</v>
      </c>
      <c r="F23" s="8" t="s">
        <v>44</v>
      </c>
      <c r="G23" s="7">
        <v>1</v>
      </c>
      <c r="H23" s="10" t="s">
        <v>64</v>
      </c>
      <c r="I23" s="19"/>
      <c r="J23" s="43"/>
      <c r="K23" s="43"/>
      <c r="L23" s="43"/>
    </row>
    <row r="24" spans="1:12" ht="201" customHeight="1">
      <c r="A24" s="44">
        <v>4</v>
      </c>
      <c r="B24" s="41" t="s">
        <v>182</v>
      </c>
      <c r="C24" s="41" t="s">
        <v>45</v>
      </c>
      <c r="D24" s="42" t="s">
        <v>16</v>
      </c>
      <c r="E24" s="9" t="s">
        <v>117</v>
      </c>
      <c r="F24" s="8" t="s">
        <v>39</v>
      </c>
      <c r="G24" s="31">
        <v>2</v>
      </c>
      <c r="H24" s="32" t="s">
        <v>83</v>
      </c>
      <c r="I24" s="33" t="s">
        <v>46</v>
      </c>
      <c r="J24" s="53" t="s">
        <v>129</v>
      </c>
      <c r="K24" s="53" t="s">
        <v>149</v>
      </c>
      <c r="L24" s="59" t="s">
        <v>89</v>
      </c>
    </row>
    <row r="25" spans="1:12" ht="72.75" customHeight="1">
      <c r="A25" s="45"/>
      <c r="B25" s="42"/>
      <c r="C25" s="43"/>
      <c r="D25" s="43"/>
      <c r="E25" s="9" t="s">
        <v>118</v>
      </c>
      <c r="F25" s="8" t="s">
        <v>39</v>
      </c>
      <c r="G25" s="31">
        <v>2</v>
      </c>
      <c r="H25" s="34" t="s">
        <v>84</v>
      </c>
      <c r="I25" s="35" t="s">
        <v>47</v>
      </c>
      <c r="J25" s="54"/>
      <c r="K25" s="54"/>
      <c r="L25" s="60"/>
    </row>
    <row r="26" spans="1:12" ht="42.75" customHeight="1">
      <c r="A26" s="45"/>
      <c r="B26" s="42"/>
      <c r="C26" s="41" t="s">
        <v>177</v>
      </c>
      <c r="D26" s="41" t="s">
        <v>76</v>
      </c>
      <c r="E26" s="9" t="s">
        <v>179</v>
      </c>
      <c r="F26" s="8" t="s">
        <v>170</v>
      </c>
      <c r="G26" s="36">
        <v>1</v>
      </c>
      <c r="H26" s="37" t="s">
        <v>186</v>
      </c>
      <c r="I26" s="17"/>
      <c r="J26" s="41" t="s">
        <v>175</v>
      </c>
      <c r="K26" s="41" t="s">
        <v>195</v>
      </c>
      <c r="L26" s="41" t="s">
        <v>176</v>
      </c>
    </row>
    <row r="27" spans="1:12" ht="29.25" customHeight="1">
      <c r="A27" s="45"/>
      <c r="B27" s="42"/>
      <c r="C27" s="42"/>
      <c r="D27" s="42"/>
      <c r="E27" s="9" t="s">
        <v>180</v>
      </c>
      <c r="F27" s="8" t="s">
        <v>171</v>
      </c>
      <c r="G27" s="36">
        <v>1</v>
      </c>
      <c r="H27" s="37" t="s">
        <v>173</v>
      </c>
      <c r="I27" s="17"/>
      <c r="J27" s="42"/>
      <c r="K27" s="42"/>
      <c r="L27" s="42"/>
    </row>
    <row r="28" spans="1:12" ht="53.25" customHeight="1">
      <c r="A28" s="45"/>
      <c r="B28" s="42"/>
      <c r="C28" s="43"/>
      <c r="D28" s="43"/>
      <c r="E28" s="9" t="s">
        <v>181</v>
      </c>
      <c r="F28" s="8" t="s">
        <v>172</v>
      </c>
      <c r="G28" s="36">
        <v>3</v>
      </c>
      <c r="H28" s="37" t="s">
        <v>174</v>
      </c>
      <c r="I28" s="17"/>
      <c r="J28" s="43"/>
      <c r="K28" s="43"/>
      <c r="L28" s="43"/>
    </row>
    <row r="29" spans="1:12" ht="45.75" customHeight="1">
      <c r="A29" s="45"/>
      <c r="B29" s="42"/>
      <c r="C29" s="41" t="s">
        <v>191</v>
      </c>
      <c r="D29" s="41" t="s">
        <v>76</v>
      </c>
      <c r="E29" s="9" t="s">
        <v>192</v>
      </c>
      <c r="F29" s="8" t="s">
        <v>170</v>
      </c>
      <c r="G29" s="36">
        <v>1</v>
      </c>
      <c r="H29" s="37" t="s">
        <v>187</v>
      </c>
      <c r="I29" s="17"/>
      <c r="J29" s="41" t="s">
        <v>188</v>
      </c>
      <c r="K29" s="41" t="s">
        <v>195</v>
      </c>
      <c r="L29" s="41" t="s">
        <v>196</v>
      </c>
    </row>
    <row r="30" spans="1:12" ht="63.75" customHeight="1">
      <c r="A30" s="45"/>
      <c r="B30" s="42"/>
      <c r="C30" s="42"/>
      <c r="D30" s="42"/>
      <c r="E30" s="9" t="s">
        <v>193</v>
      </c>
      <c r="F30" s="8" t="s">
        <v>171</v>
      </c>
      <c r="G30" s="36">
        <v>4</v>
      </c>
      <c r="H30" s="37" t="s">
        <v>189</v>
      </c>
      <c r="I30" s="17"/>
      <c r="J30" s="42"/>
      <c r="K30" s="42"/>
      <c r="L30" s="42"/>
    </row>
    <row r="31" spans="1:12" ht="40.5" customHeight="1">
      <c r="A31" s="46"/>
      <c r="B31" s="43"/>
      <c r="C31" s="43"/>
      <c r="D31" s="43"/>
      <c r="E31" s="9" t="s">
        <v>194</v>
      </c>
      <c r="F31" s="8" t="s">
        <v>190</v>
      </c>
      <c r="G31" s="36">
        <v>1</v>
      </c>
      <c r="H31" s="37" t="s">
        <v>197</v>
      </c>
      <c r="I31" s="17"/>
      <c r="J31" s="43"/>
      <c r="K31" s="43"/>
      <c r="L31" s="43"/>
    </row>
    <row r="32" spans="1:12" ht="50.25" customHeight="1">
      <c r="A32" s="44">
        <v>5</v>
      </c>
      <c r="B32" s="41" t="s">
        <v>60</v>
      </c>
      <c r="C32" s="17" t="s">
        <v>48</v>
      </c>
      <c r="D32" s="17" t="s">
        <v>5</v>
      </c>
      <c r="E32" s="9" t="s">
        <v>119</v>
      </c>
      <c r="F32" s="8" t="s">
        <v>49</v>
      </c>
      <c r="G32" s="36">
        <v>1</v>
      </c>
      <c r="H32" s="10" t="s">
        <v>178</v>
      </c>
      <c r="I32" s="17"/>
      <c r="J32" s="41" t="s">
        <v>175</v>
      </c>
      <c r="K32" s="38" t="s">
        <v>146</v>
      </c>
      <c r="L32" s="38" t="s">
        <v>135</v>
      </c>
    </row>
    <row r="33" spans="1:12" ht="27" customHeight="1">
      <c r="A33" s="45"/>
      <c r="B33" s="42"/>
      <c r="C33" s="41" t="s">
        <v>50</v>
      </c>
      <c r="D33" s="41" t="s">
        <v>5</v>
      </c>
      <c r="E33" s="9" t="s">
        <v>120</v>
      </c>
      <c r="F33" s="8" t="s">
        <v>51</v>
      </c>
      <c r="G33" s="36">
        <v>1</v>
      </c>
      <c r="H33" s="37" t="s">
        <v>85</v>
      </c>
      <c r="I33" s="17"/>
      <c r="J33" s="42"/>
      <c r="K33" s="7" t="s">
        <v>138</v>
      </c>
      <c r="L33" s="41" t="s">
        <v>150</v>
      </c>
    </row>
    <row r="34" spans="1:12" ht="51" customHeight="1">
      <c r="A34" s="45"/>
      <c r="B34" s="42"/>
      <c r="C34" s="42"/>
      <c r="D34" s="42"/>
      <c r="E34" s="9" t="s">
        <v>156</v>
      </c>
      <c r="F34" s="8" t="s">
        <v>52</v>
      </c>
      <c r="G34" s="36">
        <v>1</v>
      </c>
      <c r="H34" s="37" t="s">
        <v>155</v>
      </c>
      <c r="I34" s="17"/>
      <c r="J34" s="42"/>
      <c r="K34" s="7" t="s">
        <v>139</v>
      </c>
      <c r="L34" s="42"/>
    </row>
    <row r="35" spans="1:12" ht="89.25" customHeight="1">
      <c r="A35" s="45"/>
      <c r="B35" s="42"/>
      <c r="C35" s="42"/>
      <c r="D35" s="42"/>
      <c r="E35" s="9" t="s">
        <v>157</v>
      </c>
      <c r="F35" s="8" t="s">
        <v>54</v>
      </c>
      <c r="G35" s="36">
        <v>1</v>
      </c>
      <c r="H35" s="37" t="s">
        <v>154</v>
      </c>
      <c r="I35" s="17"/>
      <c r="J35" s="42"/>
      <c r="K35" s="7" t="s">
        <v>140</v>
      </c>
      <c r="L35" s="42"/>
    </row>
    <row r="36" spans="1:12" ht="51.75" customHeight="1">
      <c r="A36" s="45"/>
      <c r="B36" s="42"/>
      <c r="C36" s="42"/>
      <c r="D36" s="42"/>
      <c r="E36" s="9" t="s">
        <v>131</v>
      </c>
      <c r="F36" s="8" t="s">
        <v>160</v>
      </c>
      <c r="G36" s="36">
        <v>1</v>
      </c>
      <c r="H36" s="37" t="s">
        <v>132</v>
      </c>
      <c r="I36" s="17"/>
      <c r="J36" s="42"/>
      <c r="K36" s="7" t="s">
        <v>146</v>
      </c>
      <c r="L36" s="42"/>
    </row>
    <row r="37" spans="1:12" ht="34.5" customHeight="1">
      <c r="A37" s="45"/>
      <c r="B37" s="42"/>
      <c r="C37" s="42"/>
      <c r="D37" s="42"/>
      <c r="E37" s="9" t="s">
        <v>158</v>
      </c>
      <c r="F37" s="8" t="s">
        <v>53</v>
      </c>
      <c r="G37" s="36">
        <v>1</v>
      </c>
      <c r="H37" s="37" t="s">
        <v>86</v>
      </c>
      <c r="I37" s="17"/>
      <c r="J37" s="42"/>
      <c r="K37" s="41" t="s">
        <v>149</v>
      </c>
      <c r="L37" s="42"/>
    </row>
    <row r="38" spans="1:12" ht="38.25" customHeight="1">
      <c r="A38" s="46"/>
      <c r="B38" s="42"/>
      <c r="C38" s="43"/>
      <c r="D38" s="43"/>
      <c r="E38" s="9" t="s">
        <v>159</v>
      </c>
      <c r="F38" s="8" t="s">
        <v>14</v>
      </c>
      <c r="G38" s="36">
        <v>1</v>
      </c>
      <c r="H38" s="37" t="s">
        <v>153</v>
      </c>
      <c r="I38" s="17"/>
      <c r="J38" s="43"/>
      <c r="K38" s="43"/>
      <c r="L38" s="43"/>
    </row>
    <row r="39" spans="1:12" ht="36.75" customHeight="1">
      <c r="A39" s="45"/>
      <c r="B39" s="42"/>
      <c r="C39" s="41" t="s">
        <v>57</v>
      </c>
      <c r="D39" s="41" t="s">
        <v>77</v>
      </c>
      <c r="E39" s="9" t="s">
        <v>121</v>
      </c>
      <c r="F39" s="8" t="s">
        <v>71</v>
      </c>
      <c r="G39" s="36">
        <v>1</v>
      </c>
      <c r="H39" s="37" t="s">
        <v>58</v>
      </c>
      <c r="I39" s="17"/>
      <c r="J39" s="41" t="s">
        <v>133</v>
      </c>
      <c r="K39" s="41" t="s">
        <v>148</v>
      </c>
      <c r="L39" s="41" t="s">
        <v>69</v>
      </c>
    </row>
    <row r="40" spans="1:12" ht="38.25" customHeight="1">
      <c r="A40" s="45"/>
      <c r="B40" s="42"/>
      <c r="C40" s="42"/>
      <c r="D40" s="42"/>
      <c r="E40" s="9" t="s">
        <v>122</v>
      </c>
      <c r="F40" s="8" t="s">
        <v>72</v>
      </c>
      <c r="G40" s="36">
        <v>1</v>
      </c>
      <c r="H40" s="37" t="s">
        <v>59</v>
      </c>
      <c r="I40" s="17"/>
      <c r="J40" s="42"/>
      <c r="K40" s="42"/>
      <c r="L40" s="42"/>
    </row>
    <row r="41" spans="1:12" ht="39.75" customHeight="1">
      <c r="A41" s="45"/>
      <c r="B41" s="43"/>
      <c r="C41" s="42"/>
      <c r="D41" s="42"/>
      <c r="E41" s="9" t="s">
        <v>123</v>
      </c>
      <c r="F41" s="8" t="s">
        <v>73</v>
      </c>
      <c r="G41" s="36">
        <v>1</v>
      </c>
      <c r="H41" s="37" t="s">
        <v>70</v>
      </c>
      <c r="I41" s="17"/>
      <c r="J41" s="43"/>
      <c r="K41" s="43"/>
      <c r="L41" s="43"/>
    </row>
    <row r="42" spans="1:12" ht="87.75" customHeight="1">
      <c r="A42" s="40">
        <v>6</v>
      </c>
      <c r="B42" s="17" t="s">
        <v>74</v>
      </c>
      <c r="C42" s="7" t="s">
        <v>75</v>
      </c>
      <c r="D42" s="7" t="s">
        <v>76</v>
      </c>
      <c r="E42" s="9" t="s">
        <v>124</v>
      </c>
      <c r="F42" s="8" t="s">
        <v>80</v>
      </c>
      <c r="G42" s="36">
        <v>1</v>
      </c>
      <c r="H42" s="37" t="s">
        <v>167</v>
      </c>
      <c r="I42" s="17"/>
      <c r="J42" s="17" t="s">
        <v>134</v>
      </c>
      <c r="K42" s="17" t="s">
        <v>137</v>
      </c>
      <c r="L42" s="17" t="s">
        <v>184</v>
      </c>
    </row>
    <row r="43" spans="1:12" ht="54" customHeight="1">
      <c r="A43" s="40">
        <v>7</v>
      </c>
      <c r="B43" s="17" t="s">
        <v>163</v>
      </c>
      <c r="C43" s="7" t="s">
        <v>164</v>
      </c>
      <c r="D43" s="7" t="s">
        <v>42</v>
      </c>
      <c r="E43" s="9" t="s">
        <v>165</v>
      </c>
      <c r="F43" s="8" t="s">
        <v>166</v>
      </c>
      <c r="G43" s="36">
        <v>1</v>
      </c>
      <c r="H43" s="37" t="s">
        <v>183</v>
      </c>
      <c r="I43" s="17"/>
      <c r="J43" s="17"/>
      <c r="K43" s="17" t="s">
        <v>168</v>
      </c>
      <c r="L43" s="17" t="s">
        <v>169</v>
      </c>
    </row>
    <row r="44" spans="1:12" ht="19.5" customHeight="1">
      <c r="A44" s="58" t="s">
        <v>3</v>
      </c>
      <c r="B44" s="58"/>
      <c r="C44" s="58"/>
      <c r="D44" s="58"/>
      <c r="E44" s="58"/>
      <c r="F44" s="58"/>
      <c r="G44" s="7">
        <f>SUM(G4:G43)</f>
        <v>52</v>
      </c>
      <c r="H44" s="11"/>
      <c r="I44" s="12"/>
      <c r="J44" s="12"/>
      <c r="K44" s="12"/>
      <c r="L44" s="13"/>
    </row>
  </sheetData>
  <mergeCells count="69">
    <mergeCell ref="A2:L2"/>
    <mergeCell ref="B4:B17"/>
    <mergeCell ref="A4:A17"/>
    <mergeCell ref="D4:D9"/>
    <mergeCell ref="C4:C9"/>
    <mergeCell ref="C10:C11"/>
    <mergeCell ref="D10:D11"/>
    <mergeCell ref="L4:L9"/>
    <mergeCell ref="C12:C13"/>
    <mergeCell ref="A44:F44"/>
    <mergeCell ref="D18:D19"/>
    <mergeCell ref="C20:C21"/>
    <mergeCell ref="C22:C23"/>
    <mergeCell ref="C24:C25"/>
    <mergeCell ref="A18:A19"/>
    <mergeCell ref="A20:A23"/>
    <mergeCell ref="B20:B23"/>
    <mergeCell ref="C26:C28"/>
    <mergeCell ref="D26:D28"/>
    <mergeCell ref="D20:D21"/>
    <mergeCell ref="D22:D23"/>
    <mergeCell ref="L20:L23"/>
    <mergeCell ref="D12:D13"/>
    <mergeCell ref="J18:J19"/>
    <mergeCell ref="J20:J23"/>
    <mergeCell ref="L18:L19"/>
    <mergeCell ref="C14:C16"/>
    <mergeCell ref="D14:D16"/>
    <mergeCell ref="A32:A38"/>
    <mergeCell ref="C33:C38"/>
    <mergeCell ref="D33:D38"/>
    <mergeCell ref="B32:B41"/>
    <mergeCell ref="A39:A41"/>
    <mergeCell ref="B18:B19"/>
    <mergeCell ref="D24:D25"/>
    <mergeCell ref="C29:C31"/>
    <mergeCell ref="L39:L41"/>
    <mergeCell ref="L33:L38"/>
    <mergeCell ref="C39:C41"/>
    <mergeCell ref="D39:D41"/>
    <mergeCell ref="J39:J41"/>
    <mergeCell ref="J32:J38"/>
    <mergeCell ref="K39:K41"/>
    <mergeCell ref="K20:K23"/>
    <mergeCell ref="K18:K19"/>
    <mergeCell ref="K37:K38"/>
    <mergeCell ref="K29:K31"/>
    <mergeCell ref="K26:K28"/>
    <mergeCell ref="J4:J7"/>
    <mergeCell ref="J8:J9"/>
    <mergeCell ref="J10:J11"/>
    <mergeCell ref="J14:J17"/>
    <mergeCell ref="J12:J13"/>
    <mergeCell ref="K4:K9"/>
    <mergeCell ref="K10:K13"/>
    <mergeCell ref="K14:K17"/>
    <mergeCell ref="L12:L13"/>
    <mergeCell ref="L14:L16"/>
    <mergeCell ref="L10:L11"/>
    <mergeCell ref="L29:L31"/>
    <mergeCell ref="D29:D31"/>
    <mergeCell ref="A24:A31"/>
    <mergeCell ref="B24:B31"/>
    <mergeCell ref="J29:J31"/>
    <mergeCell ref="J24:J25"/>
    <mergeCell ref="K24:K25"/>
    <mergeCell ref="L24:L25"/>
    <mergeCell ref="J26:J28"/>
    <mergeCell ref="L26:L28"/>
  </mergeCells>
  <printOptions/>
  <pageMargins left="0.37" right="0.27" top="0.52" bottom="0.35" header="0.5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8" sqref="I18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2015-10-27T07:41:59Z</cp:lastPrinted>
  <dcterms:created xsi:type="dcterms:W3CDTF">1996-12-17T01:32:42Z</dcterms:created>
  <dcterms:modified xsi:type="dcterms:W3CDTF">2015-10-28T00:47:01Z</dcterms:modified>
  <cp:category/>
  <cp:version/>
  <cp:contentType/>
  <cp:contentStatus/>
</cp:coreProperties>
</file>