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 (3)" sheetId="1" r:id="rId1"/>
  </sheets>
  <definedNames>
    <definedName name="_xlnm.Print_Titles" localSheetId="0">'Sheet1 (3)'!$1:$2</definedName>
  </definedNames>
  <calcPr fullCalcOnLoad="1"/>
</workbook>
</file>

<file path=xl/sharedStrings.xml><?xml version="1.0" encoding="utf-8"?>
<sst xmlns="http://schemas.openxmlformats.org/spreadsheetml/2006/main" count="488" uniqueCount="387">
  <si>
    <t>420984198908127329</t>
  </si>
  <si>
    <t>429006198611082473</t>
  </si>
  <si>
    <t>422825198609108845</t>
  </si>
  <si>
    <t>422201199307070045</t>
  </si>
  <si>
    <t>420117198905125922</t>
  </si>
  <si>
    <t>421224198811076410</t>
  </si>
  <si>
    <t>420984199206160022</t>
  </si>
  <si>
    <t>429006198704240629</t>
  </si>
  <si>
    <t>420922199101276046</t>
  </si>
  <si>
    <t>420114199212101923</t>
  </si>
  <si>
    <t>420923199110100129</t>
  </si>
  <si>
    <t>420984199201225640</t>
  </si>
  <si>
    <t>1592403079</t>
  </si>
  <si>
    <t>42112719910526173X</t>
  </si>
  <si>
    <t>1592193035</t>
  </si>
  <si>
    <t>420984198905293014</t>
  </si>
  <si>
    <t>1592033005</t>
  </si>
  <si>
    <t>420984199007209022</t>
  </si>
  <si>
    <t>421124199102027025</t>
  </si>
  <si>
    <t>1592013001</t>
  </si>
  <si>
    <t>420982199005221949</t>
  </si>
  <si>
    <t>1592033003</t>
  </si>
  <si>
    <t>1592373071</t>
  </si>
  <si>
    <t>420112199105262729</t>
  </si>
  <si>
    <t>420683198701085421</t>
  </si>
  <si>
    <t>420321199101110784</t>
  </si>
  <si>
    <t>420984199207140015</t>
  </si>
  <si>
    <t>420984199304223621</t>
  </si>
  <si>
    <t>420984199011116056</t>
  </si>
  <si>
    <t>421181199401020429</t>
  </si>
  <si>
    <t>420116199407075625</t>
  </si>
  <si>
    <t>420984199205010444</t>
  </si>
  <si>
    <t>1592403080</t>
  </si>
  <si>
    <t>420984198812129012</t>
  </si>
  <si>
    <t>420113199106120024</t>
  </si>
  <si>
    <t>1592373074</t>
  </si>
  <si>
    <t>420525199306160044</t>
  </si>
  <si>
    <t>42100319900904232X</t>
  </si>
  <si>
    <t>420984199010080047</t>
  </si>
  <si>
    <t>1592093014</t>
  </si>
  <si>
    <t>422823198701290632</t>
  </si>
  <si>
    <t>420984198801272024</t>
  </si>
  <si>
    <t>420281198910101286</t>
  </si>
  <si>
    <t>422129199401180524</t>
  </si>
  <si>
    <t>150429198908162530</t>
  </si>
  <si>
    <t>420103199108211226</t>
  </si>
  <si>
    <t>422822198812044067</t>
  </si>
  <si>
    <t>429006199507154822</t>
  </si>
  <si>
    <t>420922199201042343</t>
  </si>
  <si>
    <t>372926198806165715</t>
  </si>
  <si>
    <t>420984199012088229</t>
  </si>
  <si>
    <t>320305199012200418</t>
  </si>
  <si>
    <t>1592163030</t>
  </si>
  <si>
    <t>452501198708150027</t>
  </si>
  <si>
    <t>1592363067</t>
  </si>
  <si>
    <t>420984198901290019</t>
  </si>
  <si>
    <t>1592053008</t>
  </si>
  <si>
    <t>420281199204085025</t>
  </si>
  <si>
    <t>1592573097</t>
  </si>
  <si>
    <t>420984198808080068</t>
  </si>
  <si>
    <t>142621198509160052</t>
  </si>
  <si>
    <t>420525199308122025</t>
  </si>
  <si>
    <t>420222199109287243</t>
  </si>
  <si>
    <t>1592193036</t>
  </si>
  <si>
    <t>42011619921104144X</t>
  </si>
  <si>
    <t>1592513091</t>
  </si>
  <si>
    <t>1592073010</t>
  </si>
  <si>
    <t>420116199404163363</t>
  </si>
  <si>
    <t>420115199010241641</t>
  </si>
  <si>
    <t>1592543094</t>
  </si>
  <si>
    <t>42092219930804682X</t>
  </si>
  <si>
    <t>420921199009203024</t>
  </si>
  <si>
    <t>422825198710080859</t>
  </si>
  <si>
    <t>1592133022</t>
  </si>
  <si>
    <t>420984198809180327</t>
  </si>
  <si>
    <t>1592263047</t>
  </si>
  <si>
    <t>420525198709130902</t>
  </si>
  <si>
    <t>1592153026</t>
  </si>
  <si>
    <t>420984199201124444</t>
  </si>
  <si>
    <t>1592393078</t>
  </si>
  <si>
    <t>421302199308188169</t>
  </si>
  <si>
    <t>1592293054</t>
  </si>
  <si>
    <t>420984199204014128</t>
  </si>
  <si>
    <t>421127198806204717</t>
  </si>
  <si>
    <t>421222199203286424</t>
  </si>
  <si>
    <t>422802199212234843</t>
  </si>
  <si>
    <t>420984199202100030</t>
  </si>
  <si>
    <t>1592123019</t>
  </si>
  <si>
    <t>420922199210257725</t>
  </si>
  <si>
    <t>1592123020</t>
  </si>
  <si>
    <t>1592063009</t>
  </si>
  <si>
    <t>420984199203085338</t>
  </si>
  <si>
    <t>1592273051</t>
  </si>
  <si>
    <t>422202198808102457</t>
  </si>
  <si>
    <t>42098419930309002X</t>
  </si>
  <si>
    <t>1592633104</t>
  </si>
  <si>
    <t>1592113017</t>
  </si>
  <si>
    <t>420984198910091740</t>
  </si>
  <si>
    <t>1592103015</t>
  </si>
  <si>
    <t>42232619900117491X</t>
  </si>
  <si>
    <t>1592463086</t>
  </si>
  <si>
    <t>421023199304160017</t>
  </si>
  <si>
    <t>420984199405124729</t>
  </si>
  <si>
    <t>421123199206156423</t>
  </si>
  <si>
    <t>证件号码</t>
  </si>
  <si>
    <t>422201199303290411</t>
  </si>
  <si>
    <t>420106199112161216</t>
  </si>
  <si>
    <t>42011619860307174X</t>
  </si>
  <si>
    <t>1592173031</t>
  </si>
  <si>
    <t>420116199110206962</t>
  </si>
  <si>
    <t>421281199203042729</t>
  </si>
  <si>
    <t>420984199002169068</t>
  </si>
  <si>
    <t>420881198908052430</t>
  </si>
  <si>
    <t>421083199008145361</t>
  </si>
  <si>
    <t>360782199107102257</t>
  </si>
  <si>
    <t>420984199010256030</t>
  </si>
  <si>
    <t>420984199101083649</t>
  </si>
  <si>
    <t>420984199309181790</t>
  </si>
  <si>
    <t>420984198811197574</t>
  </si>
  <si>
    <t>1592303057</t>
  </si>
  <si>
    <t>1592043007</t>
  </si>
  <si>
    <t>420984199312230047</t>
  </si>
  <si>
    <t>420521199110280428</t>
  </si>
  <si>
    <t>1592483088</t>
  </si>
  <si>
    <t>420984199202043611</t>
  </si>
  <si>
    <t>421102198911193629</t>
  </si>
  <si>
    <t>420381198907090622</t>
  </si>
  <si>
    <t>420984199106252042</t>
  </si>
  <si>
    <t>420984198003210320</t>
  </si>
  <si>
    <t>420703199007226405</t>
  </si>
  <si>
    <t>429006198712015122</t>
  </si>
  <si>
    <t>1592143023</t>
  </si>
  <si>
    <t>422826198704212014</t>
  </si>
  <si>
    <t>420821199003160160</t>
  </si>
  <si>
    <t>1592383076</t>
  </si>
  <si>
    <t>420984199010093649</t>
  </si>
  <si>
    <t>1592273049</t>
  </si>
  <si>
    <t>420984199209282340</t>
  </si>
  <si>
    <t>420922199109091011</t>
  </si>
  <si>
    <t>420582199201086703</t>
  </si>
  <si>
    <t>420983198612167245</t>
  </si>
  <si>
    <t>429004199305283148</t>
  </si>
  <si>
    <t>420902199304202228</t>
  </si>
  <si>
    <t>420902199305112240</t>
  </si>
  <si>
    <t>3150003</t>
  </si>
  <si>
    <t>3150010</t>
  </si>
  <si>
    <t>3150011</t>
  </si>
  <si>
    <t>3150014</t>
  </si>
  <si>
    <t>3150016</t>
  </si>
  <si>
    <t>3150018</t>
  </si>
  <si>
    <t>3150022</t>
  </si>
  <si>
    <t>3150025</t>
  </si>
  <si>
    <t>3150026</t>
  </si>
  <si>
    <t>3150027</t>
  </si>
  <si>
    <t>3150029</t>
  </si>
  <si>
    <t>3150031</t>
  </si>
  <si>
    <t>3150042</t>
  </si>
  <si>
    <t>3150044</t>
  </si>
  <si>
    <t>420117199307206807</t>
  </si>
  <si>
    <t>422201199211086843</t>
  </si>
  <si>
    <t>1592373069</t>
  </si>
  <si>
    <t>42220119851130043X</t>
  </si>
  <si>
    <t>231026198604196811</t>
  </si>
  <si>
    <t>1592033004</t>
  </si>
  <si>
    <t>420984199101064421</t>
  </si>
  <si>
    <t>1592263048</t>
  </si>
  <si>
    <t>3150292</t>
  </si>
  <si>
    <t>3150296</t>
  </si>
  <si>
    <t>3150298</t>
  </si>
  <si>
    <t>3150300</t>
  </si>
  <si>
    <t>3150303</t>
  </si>
  <si>
    <t>3150304</t>
  </si>
  <si>
    <t>3150305</t>
  </si>
  <si>
    <t>3150306</t>
  </si>
  <si>
    <t>3150307</t>
  </si>
  <si>
    <t>3150310</t>
  </si>
  <si>
    <t>3150311</t>
  </si>
  <si>
    <t>3150313</t>
  </si>
  <si>
    <t>3150315</t>
  </si>
  <si>
    <t>3150317</t>
  </si>
  <si>
    <t>3150319</t>
  </si>
  <si>
    <t>3150320</t>
  </si>
  <si>
    <t>3150321</t>
  </si>
  <si>
    <t>3150322</t>
  </si>
  <si>
    <t>3150323</t>
  </si>
  <si>
    <t>429006199206207943</t>
  </si>
  <si>
    <t>420902199102010869</t>
  </si>
  <si>
    <t>422201198809090885</t>
  </si>
  <si>
    <t>422826198910115549</t>
  </si>
  <si>
    <t>360721198910050030</t>
  </si>
  <si>
    <t>420902199308165989</t>
  </si>
  <si>
    <t>1592343064</t>
  </si>
  <si>
    <t>422201199010038159</t>
  </si>
  <si>
    <t>1592083013</t>
  </si>
  <si>
    <t>331003199103280525</t>
  </si>
  <si>
    <t>1592153028</t>
  </si>
  <si>
    <t>420804198808110872</t>
  </si>
  <si>
    <t>420984199009081456</t>
  </si>
  <si>
    <t>1592623102</t>
  </si>
  <si>
    <t>420984199407214429</t>
  </si>
  <si>
    <t>421126198906232524</t>
  </si>
  <si>
    <t>1592163029</t>
  </si>
  <si>
    <t>420984199002200010</t>
  </si>
  <si>
    <t>1592043006</t>
  </si>
  <si>
    <t>420114198606122220</t>
  </si>
  <si>
    <t>1592143025</t>
  </si>
  <si>
    <t>420923198908280427</t>
  </si>
  <si>
    <t>1592493089</t>
  </si>
  <si>
    <t>420117199010134726</t>
  </si>
  <si>
    <t>420901199101111207</t>
  </si>
  <si>
    <t>420902199312130447</t>
  </si>
  <si>
    <t>420984199112227046</t>
  </si>
  <si>
    <t>1592113016</t>
  </si>
  <si>
    <t>1592473087</t>
  </si>
  <si>
    <t>422802198807073968</t>
  </si>
  <si>
    <t>1592073011</t>
  </si>
  <si>
    <t>420582199005016687</t>
  </si>
  <si>
    <t>421202199304201236</t>
  </si>
  <si>
    <t>420323199107080021</t>
  </si>
  <si>
    <t>1592273050</t>
  </si>
  <si>
    <t>420984199008230763</t>
  </si>
  <si>
    <t>1592243044</t>
  </si>
  <si>
    <t>420921198810013504</t>
  </si>
  <si>
    <t>352230199104242445</t>
  </si>
  <si>
    <t>1592073012</t>
  </si>
  <si>
    <t>430682199303228220</t>
  </si>
  <si>
    <t>3150050</t>
  </si>
  <si>
    <t>3150051</t>
  </si>
  <si>
    <t>3150052</t>
  </si>
  <si>
    <t>3150054</t>
  </si>
  <si>
    <t>3150060</t>
  </si>
  <si>
    <t>3150061</t>
  </si>
  <si>
    <t>3150063</t>
  </si>
  <si>
    <t>3150064</t>
  </si>
  <si>
    <t>3150065</t>
  </si>
  <si>
    <t>3150066</t>
  </si>
  <si>
    <t>3150067</t>
  </si>
  <si>
    <t>3150070</t>
  </si>
  <si>
    <t>3150071</t>
  </si>
  <si>
    <t>3150072</t>
  </si>
  <si>
    <t>3150073</t>
  </si>
  <si>
    <t>3150074</t>
  </si>
  <si>
    <t>3150075</t>
  </si>
  <si>
    <t>3150076</t>
  </si>
  <si>
    <t>3150077</t>
  </si>
  <si>
    <t>3150078</t>
  </si>
  <si>
    <t>3150079</t>
  </si>
  <si>
    <t>3150080</t>
  </si>
  <si>
    <t>3150081</t>
  </si>
  <si>
    <t>3150085</t>
  </si>
  <si>
    <t>3150086</t>
  </si>
  <si>
    <t>3150088</t>
  </si>
  <si>
    <t>3150094</t>
  </si>
  <si>
    <t>3150095</t>
  </si>
  <si>
    <t>3150104</t>
  </si>
  <si>
    <t>3150111</t>
  </si>
  <si>
    <t>3150112</t>
  </si>
  <si>
    <t>3150114</t>
  </si>
  <si>
    <t>3150126</t>
  </si>
  <si>
    <t>3150127</t>
  </si>
  <si>
    <t>3150130</t>
  </si>
  <si>
    <t>3150131</t>
  </si>
  <si>
    <t>3150132</t>
  </si>
  <si>
    <t>3150133</t>
  </si>
  <si>
    <t>3150134</t>
  </si>
  <si>
    <t>3150137</t>
  </si>
  <si>
    <t>3150140</t>
  </si>
  <si>
    <t>3150142</t>
  </si>
  <si>
    <t>3150147</t>
  </si>
  <si>
    <t>3150151</t>
  </si>
  <si>
    <t>3150152</t>
  </si>
  <si>
    <t>3150153</t>
  </si>
  <si>
    <t>3150154</t>
  </si>
  <si>
    <t>3150155</t>
  </si>
  <si>
    <t>3150156</t>
  </si>
  <si>
    <t>3150157</t>
  </si>
  <si>
    <t>3150158</t>
  </si>
  <si>
    <t>3150160</t>
  </si>
  <si>
    <t>3150161</t>
  </si>
  <si>
    <t>3150162</t>
  </si>
  <si>
    <t>3150163</t>
  </si>
  <si>
    <t>3150164</t>
  </si>
  <si>
    <t>3150165</t>
  </si>
  <si>
    <t>3150166</t>
  </si>
  <si>
    <t>3150167</t>
  </si>
  <si>
    <t>3150168</t>
  </si>
  <si>
    <t>3150169</t>
  </si>
  <si>
    <t>3150172</t>
  </si>
  <si>
    <t>3150173</t>
  </si>
  <si>
    <t>3150175</t>
  </si>
  <si>
    <t>3150176</t>
  </si>
  <si>
    <t>3150178</t>
  </si>
  <si>
    <t>3150179</t>
  </si>
  <si>
    <t>3150180</t>
  </si>
  <si>
    <t>3150183</t>
  </si>
  <si>
    <t>3150184</t>
  </si>
  <si>
    <t>3150188</t>
  </si>
  <si>
    <t>3150191</t>
  </si>
  <si>
    <t>3150192</t>
  </si>
  <si>
    <t>3150193</t>
  </si>
  <si>
    <t>3150194</t>
  </si>
  <si>
    <t>3150195</t>
  </si>
  <si>
    <t>3150196</t>
  </si>
  <si>
    <t>3150197</t>
  </si>
  <si>
    <t>3150198</t>
  </si>
  <si>
    <t>3150199</t>
  </si>
  <si>
    <t>3150201</t>
  </si>
  <si>
    <t>3150203</t>
  </si>
  <si>
    <t>3150204</t>
  </si>
  <si>
    <t>3150205</t>
  </si>
  <si>
    <t>3150207</t>
  </si>
  <si>
    <t>3150208</t>
  </si>
  <si>
    <t>3150209</t>
  </si>
  <si>
    <t>3150212</t>
  </si>
  <si>
    <t>3150213</t>
  </si>
  <si>
    <t>3150215</t>
  </si>
  <si>
    <t>3150217</t>
  </si>
  <si>
    <t>3150220</t>
  </si>
  <si>
    <t>3150223</t>
  </si>
  <si>
    <t>3150227</t>
  </si>
  <si>
    <t>3150240</t>
  </si>
  <si>
    <t>3150242</t>
  </si>
  <si>
    <t>3150245</t>
  </si>
  <si>
    <t>3150246</t>
  </si>
  <si>
    <t>3150254</t>
  </si>
  <si>
    <t>3150256</t>
  </si>
  <si>
    <t>3150257</t>
  </si>
  <si>
    <t>3150258</t>
  </si>
  <si>
    <t>3150259</t>
  </si>
  <si>
    <t>3150264</t>
  </si>
  <si>
    <t>3150265</t>
  </si>
  <si>
    <t>3150266</t>
  </si>
  <si>
    <t>3150267</t>
  </si>
  <si>
    <t>3150268</t>
  </si>
  <si>
    <t>3150269</t>
  </si>
  <si>
    <t>3150270</t>
  </si>
  <si>
    <t>3150271</t>
  </si>
  <si>
    <t>3150272</t>
  </si>
  <si>
    <t>3150274</t>
  </si>
  <si>
    <t>3150276</t>
  </si>
  <si>
    <t>3150277</t>
  </si>
  <si>
    <t>3150279</t>
  </si>
  <si>
    <t>3150280</t>
  </si>
  <si>
    <t>3150281</t>
  </si>
  <si>
    <t>3150282</t>
  </si>
  <si>
    <t>3150283</t>
  </si>
  <si>
    <t>3150284</t>
  </si>
  <si>
    <t>3150285</t>
  </si>
  <si>
    <t>3150286</t>
  </si>
  <si>
    <t>3150287</t>
  </si>
  <si>
    <t>3150289</t>
  </si>
  <si>
    <t>3150290</t>
  </si>
  <si>
    <t>3150291</t>
  </si>
  <si>
    <t>420902199308025927</t>
  </si>
  <si>
    <t>1592293055</t>
  </si>
  <si>
    <t>420984199206289432</t>
  </si>
  <si>
    <t>421081199111214908</t>
  </si>
  <si>
    <t>420902198804112099</t>
  </si>
  <si>
    <t>1592023002</t>
  </si>
  <si>
    <t>421002198912083215</t>
  </si>
  <si>
    <t>421181198910174421</t>
  </si>
  <si>
    <t>411322198809213413</t>
  </si>
  <si>
    <t>422201198902016188</t>
  </si>
  <si>
    <t>420984198909291411</t>
  </si>
  <si>
    <t>420923199009090026</t>
  </si>
  <si>
    <t>420984199112050017</t>
  </si>
  <si>
    <t>422202199308010024</t>
  </si>
  <si>
    <t>420281199104152825</t>
  </si>
  <si>
    <t>42098419920908001X</t>
  </si>
  <si>
    <t>422201199103056938</t>
  </si>
  <si>
    <t>420984198510290011</t>
  </si>
  <si>
    <t>420116199203264547</t>
  </si>
  <si>
    <t>420113199011220428</t>
  </si>
  <si>
    <t>1592623103</t>
  </si>
  <si>
    <t>420901199202181124</t>
  </si>
  <si>
    <t>410727198511113826</t>
  </si>
  <si>
    <t>1592223041</t>
  </si>
  <si>
    <t>411521199102181920</t>
  </si>
  <si>
    <t>420984199210027523</t>
  </si>
  <si>
    <t>1592603100</t>
  </si>
  <si>
    <t>准考证号</t>
  </si>
  <si>
    <t>笔试成绩</t>
  </si>
  <si>
    <t>三支一扶加分</t>
  </si>
  <si>
    <t>排名</t>
  </si>
  <si>
    <t>报考岗位</t>
  </si>
  <si>
    <t>笔试总成绩</t>
  </si>
  <si>
    <t>孝感市2015年事业单位公开招聘工作人员拟进入面试人员名单（汉川市）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</si>
</sst>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4"/>
      <name val="方正大标宋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4" borderId="5" applyNumberFormat="0" applyAlignment="0" applyProtection="0"/>
    <xf numFmtId="0" fontId="13" fillId="2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17" fillId="15" borderId="0" applyNumberFormat="0" applyBorder="0" applyAlignment="0" applyProtection="0"/>
    <xf numFmtId="0" fontId="18" fillId="14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2" fillId="0" borderId="10" xfId="58" applyFont="1" applyFill="1" applyBorder="1" applyAlignment="1">
      <alignment horizontal="center" vertical="center" wrapText="1"/>
      <protection/>
    </xf>
    <xf numFmtId="49" fontId="22" fillId="0" borderId="10" xfId="58" applyNumberFormat="1" applyFont="1" applyFill="1" applyBorder="1" applyAlignment="1">
      <alignment horizontal="center" vertical="center" wrapText="1"/>
      <protection/>
    </xf>
    <xf numFmtId="0" fontId="22" fillId="0" borderId="12" xfId="58" applyFont="1" applyFill="1" applyBorder="1" applyAlignment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shrinkToFi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  <cellStyle name="着色 1" xfId="82"/>
    <cellStyle name="着色 2" xfId="83"/>
    <cellStyle name="着色 3" xfId="84"/>
    <cellStyle name="着色 4" xfId="85"/>
    <cellStyle name="着色 5" xfId="86"/>
    <cellStyle name="着色 6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1" sqref="K11"/>
    </sheetView>
  </sheetViews>
  <sheetFormatPr defaultColWidth="9.00390625" defaultRowHeight="14.25"/>
  <cols>
    <col min="1" max="1" width="22.00390625" style="1" customWidth="1"/>
    <col min="2" max="2" width="12.00390625" style="1" customWidth="1"/>
    <col min="3" max="3" width="12.625" style="1" customWidth="1"/>
    <col min="4" max="4" width="8.00390625" style="1" bestFit="1" customWidth="1"/>
    <col min="5" max="5" width="7.375" style="1" customWidth="1"/>
    <col min="6" max="6" width="10.00390625" style="1" customWidth="1"/>
    <col min="7" max="7" width="5.875" style="1" customWidth="1"/>
    <col min="8" max="16384" width="9.00390625" style="1" customWidth="1"/>
  </cols>
  <sheetData>
    <row r="1" spans="1:7" ht="32.25" customHeight="1">
      <c r="A1" s="17" t="s">
        <v>386</v>
      </c>
      <c r="B1" s="17"/>
      <c r="C1" s="17"/>
      <c r="D1" s="17"/>
      <c r="E1" s="17"/>
      <c r="F1" s="17"/>
      <c r="G1" s="17"/>
    </row>
    <row r="2" spans="1:7" ht="27" customHeight="1">
      <c r="A2" s="5" t="s">
        <v>104</v>
      </c>
      <c r="B2" s="6" t="s">
        <v>380</v>
      </c>
      <c r="C2" s="5" t="s">
        <v>384</v>
      </c>
      <c r="D2" s="5" t="s">
        <v>381</v>
      </c>
      <c r="E2" s="5" t="s">
        <v>382</v>
      </c>
      <c r="F2" s="7" t="s">
        <v>385</v>
      </c>
      <c r="G2" s="5" t="s">
        <v>383</v>
      </c>
    </row>
    <row r="3" spans="1:7" ht="14.25" customHeight="1">
      <c r="A3" s="2" t="s">
        <v>132</v>
      </c>
      <c r="B3" s="3" t="s">
        <v>146</v>
      </c>
      <c r="C3" s="2" t="s">
        <v>19</v>
      </c>
      <c r="D3" s="2">
        <v>79.6</v>
      </c>
      <c r="E3" s="2">
        <v>0</v>
      </c>
      <c r="F3" s="2">
        <f aca="true" t="shared" si="0" ref="F3:F29">D3+E3</f>
        <v>79.6</v>
      </c>
      <c r="G3" s="2">
        <v>1</v>
      </c>
    </row>
    <row r="4" spans="1:7" ht="14.25" customHeight="1">
      <c r="A4" s="2" t="s">
        <v>83</v>
      </c>
      <c r="B4" s="3" t="s">
        <v>145</v>
      </c>
      <c r="C4" s="2" t="s">
        <v>19</v>
      </c>
      <c r="D4" s="2">
        <v>77.4</v>
      </c>
      <c r="E4" s="2">
        <v>0</v>
      </c>
      <c r="F4" s="2">
        <f t="shared" si="0"/>
        <v>77.4</v>
      </c>
      <c r="G4" s="2">
        <v>2</v>
      </c>
    </row>
    <row r="5" spans="1:7" ht="14.25" customHeight="1" thickBot="1">
      <c r="A5" s="2" t="s">
        <v>140</v>
      </c>
      <c r="B5" s="3" t="s">
        <v>144</v>
      </c>
      <c r="C5" s="2" t="s">
        <v>19</v>
      </c>
      <c r="D5" s="2">
        <v>76.1</v>
      </c>
      <c r="E5" s="2">
        <v>0</v>
      </c>
      <c r="F5" s="2">
        <f t="shared" si="0"/>
        <v>76.1</v>
      </c>
      <c r="G5" s="2">
        <v>3</v>
      </c>
    </row>
    <row r="6" spans="1:7" ht="14.25" customHeight="1">
      <c r="A6" s="11" t="s">
        <v>50</v>
      </c>
      <c r="B6" s="12" t="s">
        <v>148</v>
      </c>
      <c r="C6" s="11" t="s">
        <v>358</v>
      </c>
      <c r="D6" s="11">
        <v>77.5</v>
      </c>
      <c r="E6" s="11">
        <v>5</v>
      </c>
      <c r="F6" s="11">
        <f t="shared" si="0"/>
        <v>82.5</v>
      </c>
      <c r="G6" s="11">
        <v>1</v>
      </c>
    </row>
    <row r="7" spans="1:7" ht="14.25" customHeight="1">
      <c r="A7" s="2" t="s">
        <v>357</v>
      </c>
      <c r="B7" s="3" t="s">
        <v>147</v>
      </c>
      <c r="C7" s="2" t="s">
        <v>358</v>
      </c>
      <c r="D7" s="2">
        <v>80.9</v>
      </c>
      <c r="E7" s="2">
        <v>0</v>
      </c>
      <c r="F7" s="2">
        <f t="shared" si="0"/>
        <v>80.9</v>
      </c>
      <c r="G7" s="2">
        <v>2</v>
      </c>
    </row>
    <row r="8" spans="1:7" ht="14.25" customHeight="1" thickBot="1">
      <c r="A8" s="2" t="s">
        <v>101</v>
      </c>
      <c r="B8" s="3" t="s">
        <v>149</v>
      </c>
      <c r="C8" s="2" t="s">
        <v>358</v>
      </c>
      <c r="D8" s="2">
        <v>74.9</v>
      </c>
      <c r="E8" s="2">
        <v>0</v>
      </c>
      <c r="F8" s="2">
        <f t="shared" si="0"/>
        <v>74.9</v>
      </c>
      <c r="G8" s="2">
        <v>3</v>
      </c>
    </row>
    <row r="9" spans="1:7" ht="14.25" customHeight="1">
      <c r="A9" s="11" t="s">
        <v>70</v>
      </c>
      <c r="B9" s="12" t="s">
        <v>153</v>
      </c>
      <c r="C9" s="11" t="s">
        <v>21</v>
      </c>
      <c r="D9" s="11">
        <v>91.1</v>
      </c>
      <c r="E9" s="11">
        <v>0</v>
      </c>
      <c r="F9" s="11">
        <f t="shared" si="0"/>
        <v>91.1</v>
      </c>
      <c r="G9" s="11">
        <v>1</v>
      </c>
    </row>
    <row r="10" spans="1:7" ht="14.25" customHeight="1">
      <c r="A10" s="2" t="s">
        <v>185</v>
      </c>
      <c r="B10" s="3" t="s">
        <v>226</v>
      </c>
      <c r="C10" s="2" t="s">
        <v>21</v>
      </c>
      <c r="D10" s="2">
        <v>88.1</v>
      </c>
      <c r="E10" s="2">
        <v>0</v>
      </c>
      <c r="F10" s="2">
        <f t="shared" si="0"/>
        <v>88.1</v>
      </c>
      <c r="G10" s="2">
        <v>2</v>
      </c>
    </row>
    <row r="11" spans="1:7" ht="14.25" customHeight="1">
      <c r="A11" s="2" t="s">
        <v>80</v>
      </c>
      <c r="B11" s="3" t="s">
        <v>157</v>
      </c>
      <c r="C11" s="2" t="s">
        <v>21</v>
      </c>
      <c r="D11" s="2">
        <v>81.7</v>
      </c>
      <c r="E11" s="2">
        <v>0</v>
      </c>
      <c r="F11" s="2">
        <f t="shared" si="0"/>
        <v>81.7</v>
      </c>
      <c r="G11" s="2">
        <v>3</v>
      </c>
    </row>
    <row r="12" spans="1:7" ht="14.25" customHeight="1">
      <c r="A12" s="2" t="s">
        <v>370</v>
      </c>
      <c r="B12" s="3" t="s">
        <v>155</v>
      </c>
      <c r="C12" s="2" t="s">
        <v>21</v>
      </c>
      <c r="D12" s="2">
        <v>81.2</v>
      </c>
      <c r="E12" s="2">
        <v>0</v>
      </c>
      <c r="F12" s="2">
        <f t="shared" si="0"/>
        <v>81.2</v>
      </c>
      <c r="G12" s="2">
        <v>4</v>
      </c>
    </row>
    <row r="13" spans="1:7" ht="14.25" customHeight="1">
      <c r="A13" s="2" t="s">
        <v>360</v>
      </c>
      <c r="B13" s="3" t="s">
        <v>156</v>
      </c>
      <c r="C13" s="2" t="s">
        <v>21</v>
      </c>
      <c r="D13" s="2">
        <v>81.2</v>
      </c>
      <c r="E13" s="2">
        <v>0</v>
      </c>
      <c r="F13" s="2">
        <f t="shared" si="0"/>
        <v>81.2</v>
      </c>
      <c r="G13" s="2">
        <v>4</v>
      </c>
    </row>
    <row r="14" spans="1:7" ht="14.25" customHeight="1">
      <c r="A14" s="2" t="s">
        <v>126</v>
      </c>
      <c r="B14" s="3" t="s">
        <v>150</v>
      </c>
      <c r="C14" s="2" t="s">
        <v>21</v>
      </c>
      <c r="D14" s="2">
        <v>80.6</v>
      </c>
      <c r="E14" s="2">
        <v>0</v>
      </c>
      <c r="F14" s="2">
        <f t="shared" si="0"/>
        <v>80.6</v>
      </c>
      <c r="G14" s="2">
        <v>6</v>
      </c>
    </row>
    <row r="15" spans="1:7" ht="14.25" customHeight="1">
      <c r="A15" s="2" t="s">
        <v>374</v>
      </c>
      <c r="B15" s="3" t="s">
        <v>152</v>
      </c>
      <c r="C15" s="2" t="s">
        <v>21</v>
      </c>
      <c r="D15" s="2">
        <v>80.5</v>
      </c>
      <c r="E15" s="2">
        <v>0</v>
      </c>
      <c r="F15" s="2">
        <f t="shared" si="0"/>
        <v>80.5</v>
      </c>
      <c r="G15" s="2">
        <v>7</v>
      </c>
    </row>
    <row r="16" spans="1:7" ht="14.25" customHeight="1">
      <c r="A16" s="2" t="s">
        <v>10</v>
      </c>
      <c r="B16" s="3" t="s">
        <v>154</v>
      </c>
      <c r="C16" s="2" t="s">
        <v>21</v>
      </c>
      <c r="D16" s="2">
        <v>80.2</v>
      </c>
      <c r="E16" s="2">
        <v>0</v>
      </c>
      <c r="F16" s="2">
        <f t="shared" si="0"/>
        <v>80.2</v>
      </c>
      <c r="G16" s="2">
        <v>8</v>
      </c>
    </row>
    <row r="17" spans="1:7" ht="14.25" customHeight="1" thickBot="1">
      <c r="A17" s="2" t="s">
        <v>196</v>
      </c>
      <c r="B17" s="3" t="s">
        <v>151</v>
      </c>
      <c r="C17" s="2" t="s">
        <v>21</v>
      </c>
      <c r="D17" s="2">
        <v>80</v>
      </c>
      <c r="E17" s="2">
        <v>0</v>
      </c>
      <c r="F17" s="2">
        <f t="shared" si="0"/>
        <v>80</v>
      </c>
      <c r="G17" s="2">
        <v>9</v>
      </c>
    </row>
    <row r="18" spans="1:7" ht="14.25" customHeight="1">
      <c r="A18" s="11" t="s">
        <v>23</v>
      </c>
      <c r="B18" s="12" t="s">
        <v>229</v>
      </c>
      <c r="C18" s="11" t="s">
        <v>163</v>
      </c>
      <c r="D18" s="11">
        <v>82.9</v>
      </c>
      <c r="E18" s="11">
        <v>0</v>
      </c>
      <c r="F18" s="11">
        <f t="shared" si="0"/>
        <v>82.9</v>
      </c>
      <c r="G18" s="11">
        <v>1</v>
      </c>
    </row>
    <row r="19" spans="1:7" ht="14.25" customHeight="1">
      <c r="A19" s="2" t="s">
        <v>192</v>
      </c>
      <c r="B19" s="3" t="s">
        <v>236</v>
      </c>
      <c r="C19" s="2" t="s">
        <v>163</v>
      </c>
      <c r="D19" s="2">
        <v>79.2</v>
      </c>
      <c r="E19" s="2">
        <v>0</v>
      </c>
      <c r="F19" s="2">
        <f t="shared" si="0"/>
        <v>79.2</v>
      </c>
      <c r="G19" s="2">
        <v>2</v>
      </c>
    </row>
    <row r="20" spans="1:7" ht="14.25" customHeight="1">
      <c r="A20" s="2" t="s">
        <v>363</v>
      </c>
      <c r="B20" s="3" t="s">
        <v>231</v>
      </c>
      <c r="C20" s="2" t="s">
        <v>163</v>
      </c>
      <c r="D20" s="2">
        <v>76.9</v>
      </c>
      <c r="E20" s="2">
        <v>0</v>
      </c>
      <c r="F20" s="2">
        <f t="shared" si="0"/>
        <v>76.9</v>
      </c>
      <c r="G20" s="2">
        <v>3</v>
      </c>
    </row>
    <row r="21" spans="1:7" ht="14.25" customHeight="1">
      <c r="A21" s="2" t="s">
        <v>60</v>
      </c>
      <c r="B21" s="3" t="s">
        <v>227</v>
      </c>
      <c r="C21" s="2" t="s">
        <v>163</v>
      </c>
      <c r="D21" s="2">
        <v>76</v>
      </c>
      <c r="E21" s="2">
        <v>0</v>
      </c>
      <c r="F21" s="2">
        <f t="shared" si="0"/>
        <v>76</v>
      </c>
      <c r="G21" s="2">
        <v>4</v>
      </c>
    </row>
    <row r="22" spans="1:7" ht="14.25" customHeight="1">
      <c r="A22" s="2" t="s">
        <v>368</v>
      </c>
      <c r="B22" s="3" t="s">
        <v>232</v>
      </c>
      <c r="C22" s="2" t="s">
        <v>163</v>
      </c>
      <c r="D22" s="2">
        <v>75.5</v>
      </c>
      <c r="E22" s="2">
        <v>0</v>
      </c>
      <c r="F22" s="2">
        <f t="shared" si="0"/>
        <v>75.5</v>
      </c>
      <c r="G22" s="2">
        <v>5</v>
      </c>
    </row>
    <row r="23" spans="1:7" ht="14.25" customHeight="1">
      <c r="A23" s="2" t="s">
        <v>362</v>
      </c>
      <c r="B23" s="3" t="s">
        <v>235</v>
      </c>
      <c r="C23" s="2" t="s">
        <v>163</v>
      </c>
      <c r="D23" s="2">
        <v>74.9</v>
      </c>
      <c r="E23" s="2">
        <v>0</v>
      </c>
      <c r="F23" s="2">
        <f t="shared" si="0"/>
        <v>74.9</v>
      </c>
      <c r="G23" s="2">
        <v>6</v>
      </c>
    </row>
    <row r="24" spans="1:7" ht="14.25" customHeight="1">
      <c r="A24" s="2" t="s">
        <v>40</v>
      </c>
      <c r="B24" s="3" t="s">
        <v>237</v>
      </c>
      <c r="C24" s="2" t="s">
        <v>163</v>
      </c>
      <c r="D24" s="2">
        <v>74.2</v>
      </c>
      <c r="E24" s="2">
        <v>0</v>
      </c>
      <c r="F24" s="2">
        <f t="shared" si="0"/>
        <v>74.2</v>
      </c>
      <c r="G24" s="2">
        <v>7</v>
      </c>
    </row>
    <row r="25" spans="1:7" ht="14.25" customHeight="1">
      <c r="A25" s="2" t="s">
        <v>5</v>
      </c>
      <c r="B25" s="3" t="s">
        <v>234</v>
      </c>
      <c r="C25" s="2" t="s">
        <v>163</v>
      </c>
      <c r="D25" s="2">
        <v>72</v>
      </c>
      <c r="E25" s="2">
        <v>0</v>
      </c>
      <c r="F25" s="2">
        <f t="shared" si="0"/>
        <v>72</v>
      </c>
      <c r="G25" s="2">
        <v>8</v>
      </c>
    </row>
    <row r="26" spans="1:7" ht="14.25" customHeight="1">
      <c r="A26" s="2" t="s">
        <v>162</v>
      </c>
      <c r="B26" s="3" t="s">
        <v>228</v>
      </c>
      <c r="C26" s="2" t="s">
        <v>163</v>
      </c>
      <c r="D26" s="2">
        <v>71.5</v>
      </c>
      <c r="E26" s="2">
        <v>0</v>
      </c>
      <c r="F26" s="2">
        <f t="shared" si="0"/>
        <v>71.5</v>
      </c>
      <c r="G26" s="2">
        <v>9</v>
      </c>
    </row>
    <row r="27" spans="1:7" ht="14.25" customHeight="1">
      <c r="A27" s="2" t="s">
        <v>217</v>
      </c>
      <c r="B27" s="3" t="s">
        <v>233</v>
      </c>
      <c r="C27" s="2" t="s">
        <v>163</v>
      </c>
      <c r="D27" s="2">
        <v>70.4</v>
      </c>
      <c r="E27" s="2">
        <v>0</v>
      </c>
      <c r="F27" s="2">
        <f t="shared" si="0"/>
        <v>70.4</v>
      </c>
      <c r="G27" s="2">
        <v>10</v>
      </c>
    </row>
    <row r="28" spans="1:7" ht="14.25" customHeight="1">
      <c r="A28" s="2" t="s">
        <v>72</v>
      </c>
      <c r="B28" s="3" t="s">
        <v>238</v>
      </c>
      <c r="C28" s="2" t="s">
        <v>163</v>
      </c>
      <c r="D28" s="2">
        <v>69.8</v>
      </c>
      <c r="E28" s="2">
        <v>0</v>
      </c>
      <c r="F28" s="2">
        <f t="shared" si="0"/>
        <v>69.8</v>
      </c>
      <c r="G28" s="2">
        <v>11</v>
      </c>
    </row>
    <row r="29" spans="1:7" ht="14.25" customHeight="1" thickBot="1">
      <c r="A29" s="2" t="s">
        <v>55</v>
      </c>
      <c r="B29" s="3" t="s">
        <v>230</v>
      </c>
      <c r="C29" s="2" t="s">
        <v>163</v>
      </c>
      <c r="D29" s="2">
        <v>69.7</v>
      </c>
      <c r="E29" s="2">
        <v>0</v>
      </c>
      <c r="F29" s="2">
        <f t="shared" si="0"/>
        <v>69.7</v>
      </c>
      <c r="G29" s="2">
        <v>12</v>
      </c>
    </row>
    <row r="30" spans="1:7" ht="14.25" customHeight="1">
      <c r="A30" s="11" t="s">
        <v>15</v>
      </c>
      <c r="B30" s="12" t="s">
        <v>240</v>
      </c>
      <c r="C30" s="11" t="s">
        <v>16</v>
      </c>
      <c r="D30" s="11">
        <v>79.9</v>
      </c>
      <c r="E30" s="11">
        <v>0</v>
      </c>
      <c r="F30" s="11">
        <f aca="true" t="shared" si="1" ref="F30:F50">D30+E30</f>
        <v>79.9</v>
      </c>
      <c r="G30" s="11">
        <v>1</v>
      </c>
    </row>
    <row r="31" spans="1:7" ht="14.25" customHeight="1">
      <c r="A31" s="2" t="s">
        <v>28</v>
      </c>
      <c r="B31" s="3" t="s">
        <v>246</v>
      </c>
      <c r="C31" s="2" t="s">
        <v>16</v>
      </c>
      <c r="D31" s="2">
        <v>77.3</v>
      </c>
      <c r="E31" s="2">
        <v>0</v>
      </c>
      <c r="F31" s="2">
        <f t="shared" si="1"/>
        <v>77.3</v>
      </c>
      <c r="G31" s="2">
        <v>2</v>
      </c>
    </row>
    <row r="32" spans="1:7" ht="14.25" customHeight="1">
      <c r="A32" s="2" t="s">
        <v>361</v>
      </c>
      <c r="B32" s="3" t="s">
        <v>244</v>
      </c>
      <c r="C32" s="2" t="s">
        <v>16</v>
      </c>
      <c r="D32" s="2">
        <v>76.9</v>
      </c>
      <c r="E32" s="2">
        <v>0</v>
      </c>
      <c r="F32" s="2">
        <f t="shared" si="1"/>
        <v>76.9</v>
      </c>
      <c r="G32" s="2">
        <v>3</v>
      </c>
    </row>
    <row r="33" spans="1:7" ht="14.25" customHeight="1">
      <c r="A33" s="2" t="s">
        <v>359</v>
      </c>
      <c r="B33" s="3" t="s">
        <v>243</v>
      </c>
      <c r="C33" s="2" t="s">
        <v>16</v>
      </c>
      <c r="D33" s="2">
        <v>73.4</v>
      </c>
      <c r="E33" s="2">
        <v>0</v>
      </c>
      <c r="F33" s="2">
        <f t="shared" si="1"/>
        <v>73.4</v>
      </c>
      <c r="G33" s="2">
        <v>4</v>
      </c>
    </row>
    <row r="34" spans="1:7" ht="14.25" customHeight="1">
      <c r="A34" s="2" t="s">
        <v>20</v>
      </c>
      <c r="B34" s="3" t="s">
        <v>242</v>
      </c>
      <c r="C34" s="2" t="s">
        <v>16</v>
      </c>
      <c r="D34" s="2">
        <v>72.8</v>
      </c>
      <c r="E34" s="2">
        <v>0</v>
      </c>
      <c r="F34" s="2">
        <f t="shared" si="1"/>
        <v>72.8</v>
      </c>
      <c r="G34" s="2">
        <v>5</v>
      </c>
    </row>
    <row r="35" spans="1:7" ht="14.25" customHeight="1">
      <c r="A35" s="2" t="s">
        <v>49</v>
      </c>
      <c r="B35" s="3" t="s">
        <v>245</v>
      </c>
      <c r="C35" s="2" t="s">
        <v>16</v>
      </c>
      <c r="D35" s="2">
        <v>71.5</v>
      </c>
      <c r="E35" s="2">
        <v>0</v>
      </c>
      <c r="F35" s="2">
        <f t="shared" si="1"/>
        <v>71.5</v>
      </c>
      <c r="G35" s="2">
        <v>6</v>
      </c>
    </row>
    <row r="36" spans="1:7" ht="14.25" customHeight="1">
      <c r="A36" s="2" t="s">
        <v>105</v>
      </c>
      <c r="B36" s="3" t="s">
        <v>239</v>
      </c>
      <c r="C36" s="2" t="s">
        <v>16</v>
      </c>
      <c r="D36" s="2">
        <v>71.2</v>
      </c>
      <c r="E36" s="2">
        <v>0</v>
      </c>
      <c r="F36" s="2">
        <f t="shared" si="1"/>
        <v>71.2</v>
      </c>
      <c r="G36" s="2">
        <v>7</v>
      </c>
    </row>
    <row r="37" spans="1:7" ht="14.25" customHeight="1" thickBot="1">
      <c r="A37" s="9" t="s">
        <v>161</v>
      </c>
      <c r="B37" s="10" t="s">
        <v>241</v>
      </c>
      <c r="C37" s="9" t="s">
        <v>16</v>
      </c>
      <c r="D37" s="9">
        <v>71.2</v>
      </c>
      <c r="E37" s="9">
        <v>0</v>
      </c>
      <c r="F37" s="9">
        <f t="shared" si="1"/>
        <v>71.2</v>
      </c>
      <c r="G37" s="9">
        <v>7</v>
      </c>
    </row>
    <row r="38" spans="1:7" ht="14.25" customHeight="1">
      <c r="A38" s="11" t="s">
        <v>202</v>
      </c>
      <c r="B38" s="12" t="s">
        <v>247</v>
      </c>
      <c r="C38" s="11" t="s">
        <v>203</v>
      </c>
      <c r="D38" s="11">
        <v>74.3</v>
      </c>
      <c r="E38" s="11">
        <v>0</v>
      </c>
      <c r="F38" s="11">
        <f t="shared" si="1"/>
        <v>74.3</v>
      </c>
      <c r="G38" s="11">
        <v>1</v>
      </c>
    </row>
    <row r="39" spans="1:7" ht="14.25" customHeight="1" thickBot="1">
      <c r="A39" s="2" t="s">
        <v>204</v>
      </c>
      <c r="B39" s="3" t="s">
        <v>248</v>
      </c>
      <c r="C39" s="2" t="s">
        <v>203</v>
      </c>
      <c r="D39" s="2">
        <v>55.7</v>
      </c>
      <c r="E39" s="2">
        <v>0</v>
      </c>
      <c r="F39" s="2">
        <f t="shared" si="1"/>
        <v>55.7</v>
      </c>
      <c r="G39" s="2">
        <v>2</v>
      </c>
    </row>
    <row r="40" spans="1:7" ht="14.25" customHeight="1">
      <c r="A40" s="11" t="s">
        <v>117</v>
      </c>
      <c r="B40" s="12" t="s">
        <v>250</v>
      </c>
      <c r="C40" s="11" t="s">
        <v>120</v>
      </c>
      <c r="D40" s="11">
        <v>66.5</v>
      </c>
      <c r="E40" s="11">
        <v>0</v>
      </c>
      <c r="F40" s="11">
        <f t="shared" si="1"/>
        <v>66.5</v>
      </c>
      <c r="G40" s="11">
        <v>1</v>
      </c>
    </row>
    <row r="41" spans="1:7" ht="14.25" customHeight="1" thickBot="1">
      <c r="A41" s="2" t="s">
        <v>1</v>
      </c>
      <c r="B41" s="3" t="s">
        <v>249</v>
      </c>
      <c r="C41" s="2" t="s">
        <v>120</v>
      </c>
      <c r="D41" s="2">
        <v>61.1</v>
      </c>
      <c r="E41" s="2">
        <v>0</v>
      </c>
      <c r="F41" s="2">
        <f t="shared" si="1"/>
        <v>61.1</v>
      </c>
      <c r="G41" s="2">
        <v>2</v>
      </c>
    </row>
    <row r="42" spans="1:7" ht="14.25" customHeight="1">
      <c r="A42" s="11" t="s">
        <v>116</v>
      </c>
      <c r="B42" s="12" t="s">
        <v>253</v>
      </c>
      <c r="C42" s="11" t="s">
        <v>56</v>
      </c>
      <c r="D42" s="11">
        <v>86.6</v>
      </c>
      <c r="E42" s="11">
        <v>0</v>
      </c>
      <c r="F42" s="11">
        <f t="shared" si="1"/>
        <v>86.6</v>
      </c>
      <c r="G42" s="11">
        <v>1</v>
      </c>
    </row>
    <row r="43" spans="1:7" ht="14.25" customHeight="1">
      <c r="A43" s="2" t="s">
        <v>115</v>
      </c>
      <c r="B43" s="3" t="s">
        <v>252</v>
      </c>
      <c r="C43" s="2" t="s">
        <v>56</v>
      </c>
      <c r="D43" s="2">
        <v>84.1</v>
      </c>
      <c r="E43" s="2">
        <v>0</v>
      </c>
      <c r="F43" s="2">
        <f t="shared" si="1"/>
        <v>84.1</v>
      </c>
      <c r="G43" s="2">
        <v>2</v>
      </c>
    </row>
    <row r="44" spans="1:7" ht="14.25" customHeight="1" thickBot="1">
      <c r="A44" s="2" t="s">
        <v>112</v>
      </c>
      <c r="B44" s="3" t="s">
        <v>251</v>
      </c>
      <c r="C44" s="2" t="s">
        <v>56</v>
      </c>
      <c r="D44" s="2">
        <v>82.1</v>
      </c>
      <c r="E44" s="2">
        <v>0</v>
      </c>
      <c r="F44" s="2">
        <f t="shared" si="1"/>
        <v>82.1</v>
      </c>
      <c r="G44" s="2">
        <v>3</v>
      </c>
    </row>
    <row r="45" spans="1:7" ht="14.25" customHeight="1">
      <c r="A45" s="11" t="s">
        <v>51</v>
      </c>
      <c r="B45" s="12" t="s">
        <v>254</v>
      </c>
      <c r="C45" s="11" t="s">
        <v>90</v>
      </c>
      <c r="D45" s="11">
        <v>75.8</v>
      </c>
      <c r="E45" s="11">
        <v>0</v>
      </c>
      <c r="F45" s="11">
        <f t="shared" si="1"/>
        <v>75.8</v>
      </c>
      <c r="G45" s="11">
        <v>1</v>
      </c>
    </row>
    <row r="46" spans="1:7" ht="14.25" customHeight="1">
      <c r="A46" s="2" t="s">
        <v>365</v>
      </c>
      <c r="B46" s="3" t="s">
        <v>255</v>
      </c>
      <c r="C46" s="2" t="s">
        <v>90</v>
      </c>
      <c r="D46" s="2">
        <v>71.5</v>
      </c>
      <c r="E46" s="2">
        <v>0</v>
      </c>
      <c r="F46" s="2">
        <f t="shared" si="1"/>
        <v>71.5</v>
      </c>
      <c r="G46" s="2">
        <v>2</v>
      </c>
    </row>
    <row r="47" spans="1:7" ht="14.25" customHeight="1" thickBot="1">
      <c r="A47" s="2" t="s">
        <v>93</v>
      </c>
      <c r="B47" s="3" t="s">
        <v>256</v>
      </c>
      <c r="C47" s="2" t="s">
        <v>90</v>
      </c>
      <c r="D47" s="2">
        <v>68.3</v>
      </c>
      <c r="E47" s="2">
        <v>0</v>
      </c>
      <c r="F47" s="2">
        <f t="shared" si="1"/>
        <v>68.3</v>
      </c>
      <c r="G47" s="2">
        <v>3</v>
      </c>
    </row>
    <row r="48" spans="1:7" ht="14.25" customHeight="1">
      <c r="A48" s="11" t="s">
        <v>187</v>
      </c>
      <c r="B48" s="12" t="s">
        <v>258</v>
      </c>
      <c r="C48" s="11" t="s">
        <v>66</v>
      </c>
      <c r="D48" s="11">
        <v>69.8</v>
      </c>
      <c r="E48" s="11">
        <v>0</v>
      </c>
      <c r="F48" s="11">
        <f t="shared" si="1"/>
        <v>69.8</v>
      </c>
      <c r="G48" s="11">
        <v>1</v>
      </c>
    </row>
    <row r="49" spans="1:7" ht="14.25" customHeight="1">
      <c r="A49" s="2" t="s">
        <v>208</v>
      </c>
      <c r="B49" s="3" t="s">
        <v>257</v>
      </c>
      <c r="C49" s="2" t="s">
        <v>66</v>
      </c>
      <c r="D49" s="2">
        <v>68.6</v>
      </c>
      <c r="E49" s="2">
        <v>0</v>
      </c>
      <c r="F49" s="2">
        <f t="shared" si="1"/>
        <v>68.6</v>
      </c>
      <c r="G49" s="2">
        <v>2</v>
      </c>
    </row>
    <row r="50" spans="1:7" ht="14.25" customHeight="1" thickBot="1">
      <c r="A50" s="2" t="s">
        <v>141</v>
      </c>
      <c r="B50" s="3" t="s">
        <v>259</v>
      </c>
      <c r="C50" s="2" t="s">
        <v>66</v>
      </c>
      <c r="D50" s="2">
        <v>67.5</v>
      </c>
      <c r="E50" s="2">
        <v>0</v>
      </c>
      <c r="F50" s="2">
        <f t="shared" si="1"/>
        <v>67.5</v>
      </c>
      <c r="G50" s="2">
        <v>3</v>
      </c>
    </row>
    <row r="51" spans="1:7" ht="14.25" customHeight="1">
      <c r="A51" s="11" t="s">
        <v>127</v>
      </c>
      <c r="B51" s="12" t="s">
        <v>262</v>
      </c>
      <c r="C51" s="11" t="s">
        <v>215</v>
      </c>
      <c r="D51" s="11">
        <v>70.3</v>
      </c>
      <c r="E51" s="11">
        <v>0</v>
      </c>
      <c r="F51" s="11">
        <f aca="true" t="shared" si="2" ref="F51:F90">D51+E51</f>
        <v>70.3</v>
      </c>
      <c r="G51" s="11">
        <v>1</v>
      </c>
    </row>
    <row r="52" spans="1:7" ht="14.25" customHeight="1">
      <c r="A52" s="2" t="s">
        <v>29</v>
      </c>
      <c r="B52" s="3" t="s">
        <v>261</v>
      </c>
      <c r="C52" s="2" t="s">
        <v>215</v>
      </c>
      <c r="D52" s="2">
        <v>68.8</v>
      </c>
      <c r="E52" s="2">
        <v>0</v>
      </c>
      <c r="F52" s="2">
        <f t="shared" si="2"/>
        <v>68.8</v>
      </c>
      <c r="G52" s="2">
        <v>2</v>
      </c>
    </row>
    <row r="53" spans="1:7" ht="14.25" customHeight="1" thickBot="1">
      <c r="A53" s="2" t="s">
        <v>199</v>
      </c>
      <c r="B53" s="3" t="s">
        <v>260</v>
      </c>
      <c r="C53" s="2" t="s">
        <v>215</v>
      </c>
      <c r="D53" s="2">
        <v>62.1</v>
      </c>
      <c r="E53" s="2">
        <v>0</v>
      </c>
      <c r="F53" s="2">
        <f t="shared" si="2"/>
        <v>62.1</v>
      </c>
      <c r="G53" s="2">
        <v>3</v>
      </c>
    </row>
    <row r="54" spans="1:7" ht="14.25" customHeight="1">
      <c r="A54" s="11" t="s">
        <v>125</v>
      </c>
      <c r="B54" s="12" t="s">
        <v>265</v>
      </c>
      <c r="C54" s="11" t="s">
        <v>224</v>
      </c>
      <c r="D54" s="11">
        <v>71.1</v>
      </c>
      <c r="E54" s="11">
        <v>0</v>
      </c>
      <c r="F54" s="11">
        <f t="shared" si="2"/>
        <v>71.1</v>
      </c>
      <c r="G54" s="11">
        <v>1</v>
      </c>
    </row>
    <row r="55" spans="1:7" ht="14.25" customHeight="1">
      <c r="A55" s="2" t="s">
        <v>223</v>
      </c>
      <c r="B55" s="3" t="s">
        <v>263</v>
      </c>
      <c r="C55" s="2" t="s">
        <v>224</v>
      </c>
      <c r="D55" s="2">
        <v>64.6</v>
      </c>
      <c r="E55" s="2">
        <v>0</v>
      </c>
      <c r="F55" s="2">
        <f t="shared" si="2"/>
        <v>64.6</v>
      </c>
      <c r="G55" s="2">
        <v>2</v>
      </c>
    </row>
    <row r="56" spans="1:7" ht="14.25" customHeight="1" thickBot="1">
      <c r="A56" s="2" t="s">
        <v>111</v>
      </c>
      <c r="B56" s="3" t="s">
        <v>264</v>
      </c>
      <c r="C56" s="2" t="s">
        <v>224</v>
      </c>
      <c r="D56" s="2">
        <v>56.9</v>
      </c>
      <c r="E56" s="2">
        <v>0</v>
      </c>
      <c r="F56" s="2">
        <f t="shared" si="2"/>
        <v>56.9</v>
      </c>
      <c r="G56" s="2">
        <v>3</v>
      </c>
    </row>
    <row r="57" spans="1:7" ht="14.25" customHeight="1">
      <c r="A57" s="11" t="s">
        <v>36</v>
      </c>
      <c r="B57" s="12" t="s">
        <v>267</v>
      </c>
      <c r="C57" s="11" t="s">
        <v>193</v>
      </c>
      <c r="D57" s="11">
        <v>73.3</v>
      </c>
      <c r="E57" s="11">
        <v>0</v>
      </c>
      <c r="F57" s="11">
        <f t="shared" si="2"/>
        <v>73.3</v>
      </c>
      <c r="G57" s="11">
        <v>1</v>
      </c>
    </row>
    <row r="58" spans="1:7" ht="14.25" customHeight="1">
      <c r="A58" s="2" t="s">
        <v>378</v>
      </c>
      <c r="B58" s="3" t="s">
        <v>268</v>
      </c>
      <c r="C58" s="2" t="s">
        <v>193</v>
      </c>
      <c r="D58" s="2">
        <v>69.5</v>
      </c>
      <c r="E58" s="2">
        <v>0</v>
      </c>
      <c r="F58" s="2">
        <f t="shared" si="2"/>
        <v>69.5</v>
      </c>
      <c r="G58" s="2">
        <v>2</v>
      </c>
    </row>
    <row r="59" spans="1:7" ht="14.25" customHeight="1" thickBot="1">
      <c r="A59" s="2" t="s">
        <v>9</v>
      </c>
      <c r="B59" s="3" t="s">
        <v>266</v>
      </c>
      <c r="C59" s="2" t="s">
        <v>193</v>
      </c>
      <c r="D59" s="2">
        <v>69.3</v>
      </c>
      <c r="E59" s="2">
        <v>0</v>
      </c>
      <c r="F59" s="2">
        <f t="shared" si="2"/>
        <v>69.3</v>
      </c>
      <c r="G59" s="2">
        <v>3</v>
      </c>
    </row>
    <row r="60" spans="1:7" ht="14.25" customHeight="1">
      <c r="A60" s="11" t="s">
        <v>43</v>
      </c>
      <c r="B60" s="12" t="s">
        <v>270</v>
      </c>
      <c r="C60" s="11" t="s">
        <v>39</v>
      </c>
      <c r="D60" s="11">
        <v>65.2</v>
      </c>
      <c r="E60" s="11">
        <v>0</v>
      </c>
      <c r="F60" s="11">
        <f t="shared" si="2"/>
        <v>65.2</v>
      </c>
      <c r="G60" s="11">
        <v>1</v>
      </c>
    </row>
    <row r="61" spans="1:7" ht="14.25" customHeight="1" thickBot="1">
      <c r="A61" s="9" t="s">
        <v>38</v>
      </c>
      <c r="B61" s="10" t="s">
        <v>269</v>
      </c>
      <c r="C61" s="9" t="s">
        <v>39</v>
      </c>
      <c r="D61" s="9">
        <v>61.7</v>
      </c>
      <c r="E61" s="9">
        <v>0</v>
      </c>
      <c r="F61" s="9">
        <f t="shared" si="2"/>
        <v>61.7</v>
      </c>
      <c r="G61" s="9">
        <v>2</v>
      </c>
    </row>
    <row r="62" spans="1:7" ht="14.25" customHeight="1">
      <c r="A62" s="11" t="s">
        <v>97</v>
      </c>
      <c r="B62" s="12" t="s">
        <v>271</v>
      </c>
      <c r="C62" s="11" t="s">
        <v>98</v>
      </c>
      <c r="D62" s="11">
        <v>74.2</v>
      </c>
      <c r="E62" s="11">
        <v>0</v>
      </c>
      <c r="F62" s="11">
        <f t="shared" si="2"/>
        <v>74.2</v>
      </c>
      <c r="G62" s="11">
        <v>1</v>
      </c>
    </row>
    <row r="63" spans="1:7" ht="14.25" customHeight="1">
      <c r="A63" s="2" t="s">
        <v>84</v>
      </c>
      <c r="B63" s="3" t="s">
        <v>273</v>
      </c>
      <c r="C63" s="2" t="s">
        <v>98</v>
      </c>
      <c r="D63" s="2">
        <v>65.1</v>
      </c>
      <c r="E63" s="2">
        <v>0</v>
      </c>
      <c r="F63" s="2">
        <f t="shared" si="2"/>
        <v>65.1</v>
      </c>
      <c r="G63" s="2">
        <v>2</v>
      </c>
    </row>
    <row r="64" spans="1:7" ht="14.25" customHeight="1" thickBot="1">
      <c r="A64" s="9" t="s">
        <v>4</v>
      </c>
      <c r="B64" s="10" t="s">
        <v>272</v>
      </c>
      <c r="C64" s="9" t="s">
        <v>98</v>
      </c>
      <c r="D64" s="9">
        <v>53.7</v>
      </c>
      <c r="E64" s="9">
        <v>0</v>
      </c>
      <c r="F64" s="9">
        <f t="shared" si="2"/>
        <v>53.7</v>
      </c>
      <c r="G64" s="9">
        <v>3</v>
      </c>
    </row>
    <row r="65" spans="1:7" ht="14.25" customHeight="1">
      <c r="A65" s="11" t="s">
        <v>25</v>
      </c>
      <c r="B65" s="12" t="s">
        <v>275</v>
      </c>
      <c r="C65" s="11" t="s">
        <v>212</v>
      </c>
      <c r="D65" s="11">
        <v>64.1</v>
      </c>
      <c r="E65" s="11">
        <v>0</v>
      </c>
      <c r="F65" s="11">
        <f t="shared" si="2"/>
        <v>64.1</v>
      </c>
      <c r="G65" s="11">
        <v>1</v>
      </c>
    </row>
    <row r="66" spans="1:7" ht="14.25" customHeight="1">
      <c r="A66" s="2" t="s">
        <v>211</v>
      </c>
      <c r="B66" s="3" t="s">
        <v>274</v>
      </c>
      <c r="C66" s="2" t="s">
        <v>212</v>
      </c>
      <c r="D66" s="2">
        <v>63.8</v>
      </c>
      <c r="E66" s="2">
        <v>0</v>
      </c>
      <c r="F66" s="2">
        <f t="shared" si="2"/>
        <v>63.8</v>
      </c>
      <c r="G66" s="2">
        <v>2</v>
      </c>
    </row>
    <row r="67" spans="1:7" ht="14.25" customHeight="1" thickBot="1">
      <c r="A67" s="9" t="s">
        <v>225</v>
      </c>
      <c r="B67" s="10" t="s">
        <v>276</v>
      </c>
      <c r="C67" s="9" t="s">
        <v>212</v>
      </c>
      <c r="D67" s="9">
        <v>50.9</v>
      </c>
      <c r="E67" s="9">
        <v>0</v>
      </c>
      <c r="F67" s="9">
        <f t="shared" si="2"/>
        <v>50.9</v>
      </c>
      <c r="G67" s="9">
        <v>3</v>
      </c>
    </row>
    <row r="68" spans="1:7" ht="14.25" customHeight="1">
      <c r="A68" s="4" t="s">
        <v>210</v>
      </c>
      <c r="B68" s="8" t="s">
        <v>277</v>
      </c>
      <c r="C68" s="4" t="s">
        <v>96</v>
      </c>
      <c r="D68" s="4">
        <v>74.9</v>
      </c>
      <c r="E68" s="4">
        <v>0</v>
      </c>
      <c r="F68" s="4">
        <f t="shared" si="2"/>
        <v>74.9</v>
      </c>
      <c r="G68" s="4">
        <v>1</v>
      </c>
    </row>
    <row r="69" spans="1:7" ht="14.25" customHeight="1">
      <c r="A69" s="2" t="s">
        <v>106</v>
      </c>
      <c r="B69" s="3" t="s">
        <v>280</v>
      </c>
      <c r="C69" s="2" t="s">
        <v>96</v>
      </c>
      <c r="D69" s="2">
        <v>67.3</v>
      </c>
      <c r="E69" s="2">
        <v>0</v>
      </c>
      <c r="F69" s="2">
        <f t="shared" si="2"/>
        <v>67.3</v>
      </c>
      <c r="G69" s="2">
        <v>2</v>
      </c>
    </row>
    <row r="70" spans="1:7" ht="14.25" customHeight="1">
      <c r="A70" s="2" t="s">
        <v>214</v>
      </c>
      <c r="B70" s="3" t="s">
        <v>278</v>
      </c>
      <c r="C70" s="2" t="s">
        <v>96</v>
      </c>
      <c r="D70" s="2">
        <v>62.9</v>
      </c>
      <c r="E70" s="2">
        <v>0</v>
      </c>
      <c r="F70" s="2">
        <f t="shared" si="2"/>
        <v>62.9</v>
      </c>
      <c r="G70" s="2">
        <v>3</v>
      </c>
    </row>
    <row r="71" spans="1:7" ht="14.25" customHeight="1" thickBot="1">
      <c r="A71" s="2" t="s">
        <v>371</v>
      </c>
      <c r="B71" s="3" t="s">
        <v>279</v>
      </c>
      <c r="C71" s="2" t="s">
        <v>96</v>
      </c>
      <c r="D71" s="2">
        <v>55.3</v>
      </c>
      <c r="E71" s="2">
        <v>0</v>
      </c>
      <c r="F71" s="2">
        <f t="shared" si="2"/>
        <v>55.3</v>
      </c>
      <c r="G71" s="2">
        <v>4</v>
      </c>
    </row>
    <row r="72" spans="1:7" ht="14.25" customHeight="1">
      <c r="A72" s="11" t="s">
        <v>61</v>
      </c>
      <c r="B72" s="12" t="s">
        <v>282</v>
      </c>
      <c r="C72" s="11" t="s">
        <v>87</v>
      </c>
      <c r="D72" s="11">
        <v>69</v>
      </c>
      <c r="E72" s="11">
        <v>0</v>
      </c>
      <c r="F72" s="11">
        <f t="shared" si="2"/>
        <v>69</v>
      </c>
      <c r="G72" s="11">
        <v>1</v>
      </c>
    </row>
    <row r="73" spans="1:7" ht="14.25" customHeight="1">
      <c r="A73" s="2" t="s">
        <v>86</v>
      </c>
      <c r="B73" s="3" t="s">
        <v>281</v>
      </c>
      <c r="C73" s="2" t="s">
        <v>87</v>
      </c>
      <c r="D73" s="2">
        <v>61.6</v>
      </c>
      <c r="E73" s="2">
        <v>0</v>
      </c>
      <c r="F73" s="2">
        <f t="shared" si="2"/>
        <v>61.6</v>
      </c>
      <c r="G73" s="2">
        <v>2</v>
      </c>
    </row>
    <row r="74" spans="1:7" ht="14.25" customHeight="1">
      <c r="A74" s="2" t="s">
        <v>3</v>
      </c>
      <c r="B74" s="3" t="s">
        <v>284</v>
      </c>
      <c r="C74" s="2" t="s">
        <v>87</v>
      </c>
      <c r="D74" s="2">
        <v>54.7</v>
      </c>
      <c r="E74" s="2">
        <v>0</v>
      </c>
      <c r="F74" s="2">
        <f t="shared" si="2"/>
        <v>54.7</v>
      </c>
      <c r="G74" s="2">
        <v>3</v>
      </c>
    </row>
    <row r="75" spans="1:7" ht="14.25" customHeight="1" thickBot="1">
      <c r="A75" s="9" t="s">
        <v>2</v>
      </c>
      <c r="B75" s="10" t="s">
        <v>283</v>
      </c>
      <c r="C75" s="9" t="s">
        <v>87</v>
      </c>
      <c r="D75" s="9">
        <v>50.4</v>
      </c>
      <c r="E75" s="9">
        <v>0</v>
      </c>
      <c r="F75" s="9">
        <f t="shared" si="2"/>
        <v>50.4</v>
      </c>
      <c r="G75" s="9">
        <v>4</v>
      </c>
    </row>
    <row r="76" spans="1:7" ht="14.25" customHeight="1" thickBot="1">
      <c r="A76" s="13" t="s">
        <v>88</v>
      </c>
      <c r="B76" s="14" t="s">
        <v>285</v>
      </c>
      <c r="C76" s="13" t="s">
        <v>89</v>
      </c>
      <c r="D76" s="13">
        <v>65.5</v>
      </c>
      <c r="E76" s="13">
        <v>0</v>
      </c>
      <c r="F76" s="13">
        <f t="shared" si="2"/>
        <v>65.5</v>
      </c>
      <c r="G76" s="13">
        <v>1</v>
      </c>
    </row>
    <row r="77" spans="1:7" ht="14.25" customHeight="1">
      <c r="A77" s="11" t="s">
        <v>356</v>
      </c>
      <c r="B77" s="12" t="s">
        <v>293</v>
      </c>
      <c r="C77" s="11" t="s">
        <v>73</v>
      </c>
      <c r="D77" s="11">
        <v>82.4</v>
      </c>
      <c r="E77" s="11">
        <v>0</v>
      </c>
      <c r="F77" s="11">
        <f t="shared" si="2"/>
        <v>82.4</v>
      </c>
      <c r="G77" s="11">
        <v>1</v>
      </c>
    </row>
    <row r="78" spans="1:7" ht="14.25" customHeight="1">
      <c r="A78" s="2" t="s">
        <v>377</v>
      </c>
      <c r="B78" s="3" t="s">
        <v>286</v>
      </c>
      <c r="C78" s="2" t="s">
        <v>73</v>
      </c>
      <c r="D78" s="2">
        <v>80.8</v>
      </c>
      <c r="E78" s="2">
        <v>0</v>
      </c>
      <c r="F78" s="2">
        <f t="shared" si="2"/>
        <v>80.8</v>
      </c>
      <c r="G78" s="2">
        <v>2</v>
      </c>
    </row>
    <row r="79" spans="1:7" ht="14.25" customHeight="1">
      <c r="A79" s="2" t="s">
        <v>17</v>
      </c>
      <c r="B79" s="3" t="s">
        <v>291</v>
      </c>
      <c r="C79" s="2" t="s">
        <v>73</v>
      </c>
      <c r="D79" s="2">
        <v>79.5</v>
      </c>
      <c r="E79" s="2">
        <v>0</v>
      </c>
      <c r="F79" s="2">
        <f t="shared" si="2"/>
        <v>79.5</v>
      </c>
      <c r="G79" s="2">
        <v>3</v>
      </c>
    </row>
    <row r="80" spans="1:7" ht="14.25" customHeight="1">
      <c r="A80" s="2" t="s">
        <v>129</v>
      </c>
      <c r="B80" s="3" t="s">
        <v>290</v>
      </c>
      <c r="C80" s="2" t="s">
        <v>73</v>
      </c>
      <c r="D80" s="2">
        <v>73.8</v>
      </c>
      <c r="E80" s="2">
        <v>0</v>
      </c>
      <c r="F80" s="2">
        <f t="shared" si="2"/>
        <v>73.8</v>
      </c>
      <c r="G80" s="2">
        <v>4</v>
      </c>
    </row>
    <row r="81" spans="1:7" ht="14.25" customHeight="1">
      <c r="A81" s="2" t="s">
        <v>30</v>
      </c>
      <c r="B81" s="3" t="s">
        <v>288</v>
      </c>
      <c r="C81" s="2" t="s">
        <v>73</v>
      </c>
      <c r="D81" s="2">
        <v>71.3</v>
      </c>
      <c r="E81" s="2">
        <v>0</v>
      </c>
      <c r="F81" s="2">
        <f t="shared" si="2"/>
        <v>71.3</v>
      </c>
      <c r="G81" s="2">
        <v>5</v>
      </c>
    </row>
    <row r="82" spans="1:7" ht="14.25" customHeight="1">
      <c r="A82" s="2" t="s">
        <v>37</v>
      </c>
      <c r="B82" s="3" t="s">
        <v>292</v>
      </c>
      <c r="C82" s="2" t="s">
        <v>73</v>
      </c>
      <c r="D82" s="2">
        <v>70.9</v>
      </c>
      <c r="E82" s="2">
        <v>0</v>
      </c>
      <c r="F82" s="2">
        <f t="shared" si="2"/>
        <v>70.9</v>
      </c>
      <c r="G82" s="2">
        <v>6</v>
      </c>
    </row>
    <row r="83" spans="1:7" ht="14.25" customHeight="1">
      <c r="A83" s="2" t="s">
        <v>122</v>
      </c>
      <c r="B83" s="3" t="s">
        <v>289</v>
      </c>
      <c r="C83" s="2" t="s">
        <v>73</v>
      </c>
      <c r="D83" s="2">
        <v>70.2</v>
      </c>
      <c r="E83" s="2">
        <v>0</v>
      </c>
      <c r="F83" s="2">
        <f t="shared" si="2"/>
        <v>70.2</v>
      </c>
      <c r="G83" s="2">
        <v>7</v>
      </c>
    </row>
    <row r="84" spans="1:7" ht="14.25" customHeight="1">
      <c r="A84" s="2" t="s">
        <v>103</v>
      </c>
      <c r="B84" s="3" t="s">
        <v>294</v>
      </c>
      <c r="C84" s="2" t="s">
        <v>73</v>
      </c>
      <c r="D84" s="2">
        <v>69.9</v>
      </c>
      <c r="E84" s="2">
        <v>0</v>
      </c>
      <c r="F84" s="2">
        <f t="shared" si="2"/>
        <v>69.9</v>
      </c>
      <c r="G84" s="2">
        <v>8</v>
      </c>
    </row>
    <row r="85" spans="1:7" ht="14.25" customHeight="1">
      <c r="A85" s="2" t="s">
        <v>109</v>
      </c>
      <c r="B85" s="3" t="s">
        <v>287</v>
      </c>
      <c r="C85" s="2" t="s">
        <v>73</v>
      </c>
      <c r="D85" s="2">
        <v>67.9</v>
      </c>
      <c r="E85" s="2">
        <v>0</v>
      </c>
      <c r="F85" s="2">
        <f t="shared" si="2"/>
        <v>67.9</v>
      </c>
      <c r="G85" s="2">
        <v>9</v>
      </c>
    </row>
    <row r="86" spans="1:7" ht="14.25" customHeight="1" thickBot="1">
      <c r="A86" s="2" t="s">
        <v>110</v>
      </c>
      <c r="B86" s="3" t="s">
        <v>295</v>
      </c>
      <c r="C86" s="2" t="s">
        <v>73</v>
      </c>
      <c r="D86" s="2">
        <v>67.9</v>
      </c>
      <c r="E86" s="2">
        <v>0</v>
      </c>
      <c r="F86" s="2">
        <f t="shared" si="2"/>
        <v>67.9</v>
      </c>
      <c r="G86" s="2">
        <v>9</v>
      </c>
    </row>
    <row r="87" spans="1:7" ht="14.25" customHeight="1" thickBot="1">
      <c r="A87" s="15" t="s">
        <v>130</v>
      </c>
      <c r="B87" s="16" t="s">
        <v>296</v>
      </c>
      <c r="C87" s="15" t="s">
        <v>131</v>
      </c>
      <c r="D87" s="15">
        <v>58.7</v>
      </c>
      <c r="E87" s="15">
        <v>0</v>
      </c>
      <c r="F87" s="15">
        <f t="shared" si="2"/>
        <v>58.7</v>
      </c>
      <c r="G87" s="15">
        <v>1</v>
      </c>
    </row>
    <row r="88" spans="1:7" ht="14.25" customHeight="1">
      <c r="A88" s="4" t="s">
        <v>142</v>
      </c>
      <c r="B88" s="8" t="s">
        <v>299</v>
      </c>
      <c r="C88" s="4" t="s">
        <v>205</v>
      </c>
      <c r="D88" s="4">
        <v>63.4</v>
      </c>
      <c r="E88" s="4">
        <v>0</v>
      </c>
      <c r="F88" s="4">
        <f t="shared" si="2"/>
        <v>63.4</v>
      </c>
      <c r="G88" s="4">
        <v>1</v>
      </c>
    </row>
    <row r="89" spans="1:7" ht="14.25" customHeight="1">
      <c r="A89" s="2" t="s">
        <v>121</v>
      </c>
      <c r="B89" s="3" t="s">
        <v>297</v>
      </c>
      <c r="C89" s="2" t="s">
        <v>205</v>
      </c>
      <c r="D89" s="2">
        <v>59.4</v>
      </c>
      <c r="E89" s="2">
        <v>0</v>
      </c>
      <c r="F89" s="2">
        <f t="shared" si="2"/>
        <v>59.4</v>
      </c>
      <c r="G89" s="2">
        <v>2</v>
      </c>
    </row>
    <row r="90" spans="1:7" ht="14.25" customHeight="1" thickBot="1">
      <c r="A90" s="2" t="s">
        <v>137</v>
      </c>
      <c r="B90" s="3" t="s">
        <v>298</v>
      </c>
      <c r="C90" s="2" t="s">
        <v>205</v>
      </c>
      <c r="D90" s="2">
        <v>58.8</v>
      </c>
      <c r="E90" s="2">
        <v>0</v>
      </c>
      <c r="F90" s="2">
        <f t="shared" si="2"/>
        <v>58.8</v>
      </c>
      <c r="G90" s="2">
        <v>3</v>
      </c>
    </row>
    <row r="91" spans="1:7" ht="14.25" customHeight="1" thickBot="1">
      <c r="A91" s="15" t="s">
        <v>76</v>
      </c>
      <c r="B91" s="16" t="s">
        <v>300</v>
      </c>
      <c r="C91" s="15" t="s">
        <v>77</v>
      </c>
      <c r="D91" s="15">
        <v>66.8</v>
      </c>
      <c r="E91" s="15">
        <v>0</v>
      </c>
      <c r="F91" s="15">
        <f aca="true" t="shared" si="3" ref="F91:F109">D91+E91</f>
        <v>66.8</v>
      </c>
      <c r="G91" s="15">
        <v>1</v>
      </c>
    </row>
    <row r="92" spans="1:7" ht="14.25" customHeight="1">
      <c r="A92" s="4" t="s">
        <v>194</v>
      </c>
      <c r="B92" s="8" t="s">
        <v>301</v>
      </c>
      <c r="C92" s="4" t="s">
        <v>195</v>
      </c>
      <c r="D92" s="4">
        <v>68</v>
      </c>
      <c r="E92" s="4">
        <v>0</v>
      </c>
      <c r="F92" s="4">
        <f t="shared" si="3"/>
        <v>68</v>
      </c>
      <c r="G92" s="4">
        <v>1</v>
      </c>
    </row>
    <row r="93" spans="1:7" ht="14.25" customHeight="1" thickBot="1">
      <c r="A93" s="9" t="s">
        <v>8</v>
      </c>
      <c r="B93" s="10" t="s">
        <v>302</v>
      </c>
      <c r="C93" s="9" t="s">
        <v>195</v>
      </c>
      <c r="D93" s="9">
        <v>58.1</v>
      </c>
      <c r="E93" s="9">
        <v>0</v>
      </c>
      <c r="F93" s="9">
        <f t="shared" si="3"/>
        <v>58.1</v>
      </c>
      <c r="G93" s="9">
        <v>2</v>
      </c>
    </row>
    <row r="94" spans="1:7" ht="14.25" customHeight="1">
      <c r="A94" s="11" t="s">
        <v>222</v>
      </c>
      <c r="B94" s="12" t="s">
        <v>303</v>
      </c>
      <c r="C94" s="11" t="s">
        <v>201</v>
      </c>
      <c r="D94" s="11">
        <v>73.6</v>
      </c>
      <c r="E94" s="11">
        <v>0</v>
      </c>
      <c r="F94" s="11">
        <f t="shared" si="3"/>
        <v>73.6</v>
      </c>
      <c r="G94" s="11">
        <v>1</v>
      </c>
    </row>
    <row r="95" spans="1:7" ht="14.25" customHeight="1">
      <c r="A95" s="2" t="s">
        <v>200</v>
      </c>
      <c r="B95" s="3" t="s">
        <v>304</v>
      </c>
      <c r="C95" s="2" t="s">
        <v>201</v>
      </c>
      <c r="D95" s="2">
        <v>65.4</v>
      </c>
      <c r="E95" s="2">
        <v>0</v>
      </c>
      <c r="F95" s="2">
        <f t="shared" si="3"/>
        <v>65.4</v>
      </c>
      <c r="G95" s="2">
        <v>2</v>
      </c>
    </row>
    <row r="96" spans="1:7" ht="14.25" customHeight="1" thickBot="1">
      <c r="A96" s="9" t="s">
        <v>44</v>
      </c>
      <c r="B96" s="10" t="s">
        <v>305</v>
      </c>
      <c r="C96" s="9" t="s">
        <v>201</v>
      </c>
      <c r="D96" s="9">
        <v>26.9</v>
      </c>
      <c r="E96" s="9">
        <v>0</v>
      </c>
      <c r="F96" s="9">
        <f t="shared" si="3"/>
        <v>26.9</v>
      </c>
      <c r="G96" s="9">
        <v>3</v>
      </c>
    </row>
    <row r="97" spans="1:7" ht="14.25" customHeight="1">
      <c r="A97" s="4" t="s">
        <v>114</v>
      </c>
      <c r="B97" s="8" t="s">
        <v>307</v>
      </c>
      <c r="C97" s="4" t="s">
        <v>52</v>
      </c>
      <c r="D97" s="4">
        <v>65.3</v>
      </c>
      <c r="E97" s="4">
        <v>0</v>
      </c>
      <c r="F97" s="4">
        <f t="shared" si="3"/>
        <v>65.3</v>
      </c>
      <c r="G97" s="4">
        <v>1</v>
      </c>
    </row>
    <row r="98" spans="1:7" ht="14.25" customHeight="1">
      <c r="A98" s="2" t="s">
        <v>71</v>
      </c>
      <c r="B98" s="3" t="s">
        <v>306</v>
      </c>
      <c r="C98" s="2" t="s">
        <v>52</v>
      </c>
      <c r="D98" s="2">
        <v>64.3</v>
      </c>
      <c r="E98" s="2">
        <v>0</v>
      </c>
      <c r="F98" s="2">
        <f t="shared" si="3"/>
        <v>64.3</v>
      </c>
      <c r="G98" s="2">
        <v>2</v>
      </c>
    </row>
    <row r="99" spans="1:7" ht="14.25" customHeight="1" thickBot="1">
      <c r="A99" s="2" t="s">
        <v>48</v>
      </c>
      <c r="B99" s="3" t="s">
        <v>308</v>
      </c>
      <c r="C99" s="2" t="s">
        <v>52</v>
      </c>
      <c r="D99" s="2">
        <v>60.6</v>
      </c>
      <c r="E99" s="2">
        <v>0</v>
      </c>
      <c r="F99" s="2">
        <f t="shared" si="3"/>
        <v>60.6</v>
      </c>
      <c r="G99" s="2">
        <v>3</v>
      </c>
    </row>
    <row r="100" spans="1:7" ht="14.25" customHeight="1" thickBot="1">
      <c r="A100" s="15" t="s">
        <v>107</v>
      </c>
      <c r="B100" s="16" t="s">
        <v>309</v>
      </c>
      <c r="C100" s="15" t="s">
        <v>108</v>
      </c>
      <c r="D100" s="15">
        <v>71.1</v>
      </c>
      <c r="E100" s="15">
        <v>0</v>
      </c>
      <c r="F100" s="15">
        <f t="shared" si="3"/>
        <v>71.1</v>
      </c>
      <c r="G100" s="15">
        <v>1</v>
      </c>
    </row>
    <row r="101" spans="1:7" ht="14.25" customHeight="1" thickBot="1">
      <c r="A101" s="15" t="s">
        <v>13</v>
      </c>
      <c r="B101" s="16" t="s">
        <v>310</v>
      </c>
      <c r="C101" s="15" t="s">
        <v>14</v>
      </c>
      <c r="D101" s="15">
        <v>71</v>
      </c>
      <c r="E101" s="15">
        <v>0</v>
      </c>
      <c r="F101" s="15">
        <f t="shared" si="3"/>
        <v>71</v>
      </c>
      <c r="G101" s="15">
        <v>1</v>
      </c>
    </row>
    <row r="102" spans="1:7" ht="14.25" customHeight="1" thickBot="1">
      <c r="A102" s="15" t="s">
        <v>62</v>
      </c>
      <c r="B102" s="16" t="s">
        <v>311</v>
      </c>
      <c r="C102" s="15" t="s">
        <v>63</v>
      </c>
      <c r="D102" s="15">
        <v>68.1</v>
      </c>
      <c r="E102" s="15">
        <v>0</v>
      </c>
      <c r="F102" s="15">
        <f t="shared" si="3"/>
        <v>68.1</v>
      </c>
      <c r="G102" s="15">
        <v>1</v>
      </c>
    </row>
    <row r="103" spans="1:7" ht="14.25" customHeight="1" thickBot="1">
      <c r="A103" s="11" t="s">
        <v>375</v>
      </c>
      <c r="B103" s="12" t="s">
        <v>312</v>
      </c>
      <c r="C103" s="11" t="s">
        <v>376</v>
      </c>
      <c r="D103" s="11">
        <v>69.1</v>
      </c>
      <c r="E103" s="11">
        <v>0</v>
      </c>
      <c r="F103" s="11">
        <f t="shared" si="3"/>
        <v>69.1</v>
      </c>
      <c r="G103" s="11">
        <v>1</v>
      </c>
    </row>
    <row r="104" spans="1:7" ht="14.25" customHeight="1">
      <c r="A104" s="11" t="s">
        <v>220</v>
      </c>
      <c r="B104" s="12" t="s">
        <v>313</v>
      </c>
      <c r="C104" s="11" t="s">
        <v>221</v>
      </c>
      <c r="D104" s="11">
        <v>66.2</v>
      </c>
      <c r="E104" s="11">
        <v>0</v>
      </c>
      <c r="F104" s="11">
        <f t="shared" si="3"/>
        <v>66.2</v>
      </c>
      <c r="G104" s="11">
        <v>1</v>
      </c>
    </row>
    <row r="105" spans="1:7" ht="14.25" customHeight="1">
      <c r="A105" s="2" t="s">
        <v>0</v>
      </c>
      <c r="B105" s="3" t="s">
        <v>314</v>
      </c>
      <c r="C105" s="2" t="s">
        <v>221</v>
      </c>
      <c r="D105" s="2">
        <v>61.6</v>
      </c>
      <c r="E105" s="2">
        <v>0</v>
      </c>
      <c r="F105" s="2">
        <f t="shared" si="3"/>
        <v>61.6</v>
      </c>
      <c r="G105" s="2">
        <v>2</v>
      </c>
    </row>
    <row r="106" spans="1:7" ht="14.25" customHeight="1" thickBot="1">
      <c r="A106" s="2" t="s">
        <v>138</v>
      </c>
      <c r="B106" s="3" t="s">
        <v>315</v>
      </c>
      <c r="C106" s="2" t="s">
        <v>221</v>
      </c>
      <c r="D106" s="2">
        <v>59.1</v>
      </c>
      <c r="E106" s="2">
        <v>0</v>
      </c>
      <c r="F106" s="2">
        <f t="shared" si="3"/>
        <v>59.1</v>
      </c>
      <c r="G106" s="2">
        <v>3</v>
      </c>
    </row>
    <row r="107" spans="1:7" ht="14.25" customHeight="1">
      <c r="A107" s="11" t="s">
        <v>24</v>
      </c>
      <c r="B107" s="12" t="s">
        <v>317</v>
      </c>
      <c r="C107" s="11" t="s">
        <v>75</v>
      </c>
      <c r="D107" s="11">
        <v>75.5</v>
      </c>
      <c r="E107" s="11">
        <v>0</v>
      </c>
      <c r="F107" s="11">
        <f t="shared" si="3"/>
        <v>75.5</v>
      </c>
      <c r="G107" s="11">
        <v>1</v>
      </c>
    </row>
    <row r="108" spans="1:7" ht="14.25" customHeight="1">
      <c r="A108" s="2" t="s">
        <v>124</v>
      </c>
      <c r="B108" s="3" t="s">
        <v>318</v>
      </c>
      <c r="C108" s="2" t="s">
        <v>75</v>
      </c>
      <c r="D108" s="2">
        <v>68.2</v>
      </c>
      <c r="E108" s="2">
        <v>0</v>
      </c>
      <c r="F108" s="2">
        <f t="shared" si="3"/>
        <v>68.2</v>
      </c>
      <c r="G108" s="2">
        <v>2</v>
      </c>
    </row>
    <row r="109" spans="1:7" ht="14.25" customHeight="1" thickBot="1">
      <c r="A109" s="9" t="s">
        <v>74</v>
      </c>
      <c r="B109" s="10" t="s">
        <v>316</v>
      </c>
      <c r="C109" s="9" t="s">
        <v>75</v>
      </c>
      <c r="D109" s="9">
        <v>67.8</v>
      </c>
      <c r="E109" s="9">
        <v>0</v>
      </c>
      <c r="F109" s="9">
        <f t="shared" si="3"/>
        <v>67.8</v>
      </c>
      <c r="G109" s="9">
        <v>3</v>
      </c>
    </row>
    <row r="110" spans="1:7" ht="14.25" customHeight="1">
      <c r="A110" s="4" t="s">
        <v>164</v>
      </c>
      <c r="B110" s="8" t="s">
        <v>320</v>
      </c>
      <c r="C110" s="4" t="s">
        <v>165</v>
      </c>
      <c r="D110" s="4">
        <v>74.3</v>
      </c>
      <c r="E110" s="4">
        <v>0</v>
      </c>
      <c r="F110" s="4">
        <f>D110+E110</f>
        <v>74.3</v>
      </c>
      <c r="G110" s="4">
        <v>1</v>
      </c>
    </row>
    <row r="111" spans="1:7" ht="14.25" customHeight="1">
      <c r="A111" s="2" t="s">
        <v>113</v>
      </c>
      <c r="B111" s="3" t="s">
        <v>321</v>
      </c>
      <c r="C111" s="2" t="s">
        <v>165</v>
      </c>
      <c r="D111" s="2">
        <v>68.8</v>
      </c>
      <c r="E111" s="2">
        <v>0</v>
      </c>
      <c r="F111" s="2">
        <f>D111+E111</f>
        <v>68.8</v>
      </c>
      <c r="G111" s="2">
        <v>2</v>
      </c>
    </row>
    <row r="112" spans="1:7" ht="14.25" customHeight="1" thickBot="1">
      <c r="A112" s="2" t="s">
        <v>45</v>
      </c>
      <c r="B112" s="3" t="s">
        <v>319</v>
      </c>
      <c r="C112" s="2" t="s">
        <v>165</v>
      </c>
      <c r="D112" s="2">
        <v>67.6</v>
      </c>
      <c r="E112" s="2">
        <v>0</v>
      </c>
      <c r="F112" s="2">
        <f>D112+E112</f>
        <v>67.6</v>
      </c>
      <c r="G112" s="2">
        <v>3</v>
      </c>
    </row>
    <row r="113" spans="1:7" ht="14.25" customHeight="1">
      <c r="A113" s="11" t="s">
        <v>27</v>
      </c>
      <c r="B113" s="12" t="s">
        <v>324</v>
      </c>
      <c r="C113" s="11" t="s">
        <v>136</v>
      </c>
      <c r="D113" s="11">
        <v>74</v>
      </c>
      <c r="E113" s="11">
        <v>0</v>
      </c>
      <c r="F113" s="11">
        <f aca="true" t="shared" si="4" ref="F113:F118">D113+E113</f>
        <v>74</v>
      </c>
      <c r="G113" s="11">
        <v>1</v>
      </c>
    </row>
    <row r="114" spans="1:7" ht="14.25" customHeight="1">
      <c r="A114" s="2" t="s">
        <v>135</v>
      </c>
      <c r="B114" s="3" t="s">
        <v>323</v>
      </c>
      <c r="C114" s="2" t="s">
        <v>136</v>
      </c>
      <c r="D114" s="2">
        <v>69</v>
      </c>
      <c r="E114" s="2">
        <v>0</v>
      </c>
      <c r="F114" s="2">
        <f t="shared" si="4"/>
        <v>69</v>
      </c>
      <c r="G114" s="2">
        <v>2</v>
      </c>
    </row>
    <row r="115" spans="1:7" ht="14.25" customHeight="1" thickBot="1">
      <c r="A115" s="2" t="s">
        <v>158</v>
      </c>
      <c r="B115" s="3" t="s">
        <v>322</v>
      </c>
      <c r="C115" s="2" t="s">
        <v>136</v>
      </c>
      <c r="D115" s="2">
        <v>68.6</v>
      </c>
      <c r="E115" s="2">
        <v>0</v>
      </c>
      <c r="F115" s="2">
        <f t="shared" si="4"/>
        <v>68.6</v>
      </c>
      <c r="G115" s="2">
        <v>3</v>
      </c>
    </row>
    <row r="116" spans="1:7" ht="14.25" customHeight="1">
      <c r="A116" s="11" t="s">
        <v>218</v>
      </c>
      <c r="B116" s="12" t="s">
        <v>325</v>
      </c>
      <c r="C116" s="11" t="s">
        <v>219</v>
      </c>
      <c r="D116" s="11">
        <v>73</v>
      </c>
      <c r="E116" s="11">
        <v>0</v>
      </c>
      <c r="F116" s="11">
        <f t="shared" si="4"/>
        <v>73</v>
      </c>
      <c r="G116" s="11">
        <v>1</v>
      </c>
    </row>
    <row r="117" spans="1:7" ht="14.25" customHeight="1">
      <c r="A117" s="2" t="s">
        <v>85</v>
      </c>
      <c r="B117" s="3" t="s">
        <v>327</v>
      </c>
      <c r="C117" s="2" t="s">
        <v>219</v>
      </c>
      <c r="D117" s="2">
        <v>66.6</v>
      </c>
      <c r="E117" s="2">
        <v>0</v>
      </c>
      <c r="F117" s="2">
        <f t="shared" si="4"/>
        <v>66.6</v>
      </c>
      <c r="G117" s="2">
        <v>2</v>
      </c>
    </row>
    <row r="118" spans="1:7" ht="14.25" customHeight="1" thickBot="1">
      <c r="A118" s="9" t="s">
        <v>369</v>
      </c>
      <c r="B118" s="10" t="s">
        <v>326</v>
      </c>
      <c r="C118" s="9" t="s">
        <v>219</v>
      </c>
      <c r="D118" s="9">
        <v>59.1</v>
      </c>
      <c r="E118" s="9">
        <v>0</v>
      </c>
      <c r="F118" s="9">
        <f t="shared" si="4"/>
        <v>59.1</v>
      </c>
      <c r="G118" s="9">
        <v>3</v>
      </c>
    </row>
    <row r="119" spans="1:7" ht="14.25" customHeight="1" thickBot="1">
      <c r="A119" s="4" t="s">
        <v>91</v>
      </c>
      <c r="B119" s="8" t="s">
        <v>328</v>
      </c>
      <c r="C119" s="4" t="s">
        <v>92</v>
      </c>
      <c r="D119" s="4">
        <v>66.8</v>
      </c>
      <c r="E119" s="4">
        <v>0</v>
      </c>
      <c r="F119" s="4">
        <f aca="true" t="shared" si="5" ref="F119:F142">D119+E119</f>
        <v>66.8</v>
      </c>
      <c r="G119" s="4">
        <v>1</v>
      </c>
    </row>
    <row r="120" spans="1:7" ht="14.25" customHeight="1" thickBot="1">
      <c r="A120" s="15" t="s">
        <v>128</v>
      </c>
      <c r="B120" s="16" t="s">
        <v>329</v>
      </c>
      <c r="C120" s="15" t="s">
        <v>81</v>
      </c>
      <c r="D120" s="15">
        <v>64.3</v>
      </c>
      <c r="E120" s="15">
        <v>0</v>
      </c>
      <c r="F120" s="15">
        <f t="shared" si="5"/>
        <v>64.3</v>
      </c>
      <c r="G120" s="15">
        <v>1</v>
      </c>
    </row>
    <row r="121" spans="1:7" ht="14.25" customHeight="1" thickBot="1">
      <c r="A121" s="13" t="s">
        <v>353</v>
      </c>
      <c r="B121" s="14" t="s">
        <v>330</v>
      </c>
      <c r="C121" s="13" t="s">
        <v>354</v>
      </c>
      <c r="D121" s="13">
        <v>63.5</v>
      </c>
      <c r="E121" s="13">
        <v>0</v>
      </c>
      <c r="F121" s="13">
        <f t="shared" si="5"/>
        <v>63.5</v>
      </c>
      <c r="G121" s="13">
        <v>1</v>
      </c>
    </row>
    <row r="122" spans="1:7" ht="14.25" customHeight="1" thickBot="1">
      <c r="A122" s="15" t="s">
        <v>118</v>
      </c>
      <c r="B122" s="16" t="s">
        <v>331</v>
      </c>
      <c r="C122" s="15" t="s">
        <v>119</v>
      </c>
      <c r="D122" s="15">
        <v>55.2</v>
      </c>
      <c r="E122" s="15">
        <v>0</v>
      </c>
      <c r="F122" s="15">
        <f t="shared" si="5"/>
        <v>55.2</v>
      </c>
      <c r="G122" s="15">
        <v>1</v>
      </c>
    </row>
    <row r="123" spans="1:7" ht="14.25" customHeight="1">
      <c r="A123" s="11" t="s">
        <v>18</v>
      </c>
      <c r="B123" s="12" t="s">
        <v>336</v>
      </c>
      <c r="C123" s="11" t="s">
        <v>191</v>
      </c>
      <c r="D123" s="11">
        <v>74.2</v>
      </c>
      <c r="E123" s="11">
        <v>0</v>
      </c>
      <c r="F123" s="11">
        <f t="shared" si="5"/>
        <v>74.2</v>
      </c>
      <c r="G123" s="11">
        <v>1</v>
      </c>
    </row>
    <row r="124" spans="1:7" ht="14.25" customHeight="1">
      <c r="A124" s="2" t="s">
        <v>216</v>
      </c>
      <c r="B124" s="3" t="s">
        <v>335</v>
      </c>
      <c r="C124" s="2" t="s">
        <v>191</v>
      </c>
      <c r="D124" s="2">
        <v>68.9</v>
      </c>
      <c r="E124" s="2">
        <v>0</v>
      </c>
      <c r="F124" s="2">
        <f t="shared" si="5"/>
        <v>68.9</v>
      </c>
      <c r="G124" s="2">
        <v>2</v>
      </c>
    </row>
    <row r="125" spans="1:7" ht="14.25" customHeight="1">
      <c r="A125" s="2" t="s">
        <v>102</v>
      </c>
      <c r="B125" s="3" t="s">
        <v>334</v>
      </c>
      <c r="C125" s="2" t="s">
        <v>191</v>
      </c>
      <c r="D125" s="2">
        <v>65</v>
      </c>
      <c r="E125" s="2">
        <v>0</v>
      </c>
      <c r="F125" s="2">
        <f t="shared" si="5"/>
        <v>65</v>
      </c>
      <c r="G125" s="2">
        <v>3</v>
      </c>
    </row>
    <row r="126" spans="1:7" ht="14.25" customHeight="1">
      <c r="A126" s="2" t="s">
        <v>190</v>
      </c>
      <c r="B126" s="3" t="s">
        <v>332</v>
      </c>
      <c r="C126" s="2" t="s">
        <v>191</v>
      </c>
      <c r="D126" s="2">
        <v>64.3</v>
      </c>
      <c r="E126" s="2">
        <v>0</v>
      </c>
      <c r="F126" s="2">
        <f t="shared" si="5"/>
        <v>64.3</v>
      </c>
      <c r="G126" s="2">
        <v>4</v>
      </c>
    </row>
    <row r="127" spans="1:7" ht="14.25" customHeight="1" thickBot="1">
      <c r="A127" s="9" t="s">
        <v>67</v>
      </c>
      <c r="B127" s="10" t="s">
        <v>333</v>
      </c>
      <c r="C127" s="9" t="s">
        <v>191</v>
      </c>
      <c r="D127" s="9">
        <v>59.9</v>
      </c>
      <c r="E127" s="9">
        <v>0</v>
      </c>
      <c r="F127" s="9">
        <f t="shared" si="5"/>
        <v>59.9</v>
      </c>
      <c r="G127" s="9">
        <v>5</v>
      </c>
    </row>
    <row r="128" spans="1:7" ht="14.25" customHeight="1">
      <c r="A128" s="11" t="s">
        <v>53</v>
      </c>
      <c r="B128" s="12" t="s">
        <v>337</v>
      </c>
      <c r="C128" s="11" t="s">
        <v>54</v>
      </c>
      <c r="D128" s="11">
        <v>64.3</v>
      </c>
      <c r="E128" s="11">
        <v>0</v>
      </c>
      <c r="F128" s="11">
        <f t="shared" si="5"/>
        <v>64.3</v>
      </c>
      <c r="G128" s="11">
        <v>1</v>
      </c>
    </row>
    <row r="129" spans="1:7" ht="14.25" customHeight="1" thickBot="1">
      <c r="A129" s="9" t="s">
        <v>355</v>
      </c>
      <c r="B129" s="10" t="s">
        <v>338</v>
      </c>
      <c r="C129" s="9" t="s">
        <v>54</v>
      </c>
      <c r="D129" s="9">
        <v>57.5</v>
      </c>
      <c r="E129" s="9">
        <v>0</v>
      </c>
      <c r="F129" s="9">
        <f t="shared" si="5"/>
        <v>57.5</v>
      </c>
      <c r="G129" s="9">
        <v>2</v>
      </c>
    </row>
    <row r="130" spans="1:7" ht="14.25" customHeight="1" thickBot="1">
      <c r="A130" s="15" t="s">
        <v>159</v>
      </c>
      <c r="B130" s="16" t="s">
        <v>339</v>
      </c>
      <c r="C130" s="15" t="s">
        <v>160</v>
      </c>
      <c r="D130" s="15">
        <v>68.3</v>
      </c>
      <c r="E130" s="15">
        <v>0</v>
      </c>
      <c r="F130" s="15">
        <f t="shared" si="5"/>
        <v>68.3</v>
      </c>
      <c r="G130" s="15">
        <v>1</v>
      </c>
    </row>
    <row r="131" spans="1:7" ht="14.25" customHeight="1">
      <c r="A131" s="11" t="s">
        <v>42</v>
      </c>
      <c r="B131" s="12" t="s">
        <v>341</v>
      </c>
      <c r="C131" s="11" t="s">
        <v>22</v>
      </c>
      <c r="D131" s="11">
        <v>72.9</v>
      </c>
      <c r="E131" s="11">
        <v>0</v>
      </c>
      <c r="F131" s="11">
        <f t="shared" si="5"/>
        <v>72.9</v>
      </c>
      <c r="G131" s="11">
        <v>1</v>
      </c>
    </row>
    <row r="132" spans="1:7" ht="14.25" customHeight="1" thickBot="1">
      <c r="A132" s="9" t="s">
        <v>7</v>
      </c>
      <c r="B132" s="10" t="s">
        <v>340</v>
      </c>
      <c r="C132" s="9" t="s">
        <v>22</v>
      </c>
      <c r="D132" s="9">
        <v>69.2</v>
      </c>
      <c r="E132" s="9">
        <v>0</v>
      </c>
      <c r="F132" s="9">
        <f t="shared" si="5"/>
        <v>69.2</v>
      </c>
      <c r="G132" s="9">
        <v>2</v>
      </c>
    </row>
    <row r="133" spans="1:7" ht="14.25" customHeight="1">
      <c r="A133" s="4" t="s">
        <v>6</v>
      </c>
      <c r="B133" s="8" t="s">
        <v>344</v>
      </c>
      <c r="C133" s="4" t="s">
        <v>35</v>
      </c>
      <c r="D133" s="4">
        <v>73.1</v>
      </c>
      <c r="E133" s="4">
        <v>0</v>
      </c>
      <c r="F133" s="4">
        <f t="shared" si="5"/>
        <v>73.1</v>
      </c>
      <c r="G133" s="4">
        <v>1</v>
      </c>
    </row>
    <row r="134" spans="1:7" ht="14.25" customHeight="1">
      <c r="A134" s="2" t="s">
        <v>364</v>
      </c>
      <c r="B134" s="3" t="s">
        <v>343</v>
      </c>
      <c r="C134" s="2" t="s">
        <v>35</v>
      </c>
      <c r="D134" s="2">
        <v>63.8</v>
      </c>
      <c r="E134" s="2">
        <v>0</v>
      </c>
      <c r="F134" s="2">
        <f t="shared" si="5"/>
        <v>63.8</v>
      </c>
      <c r="G134" s="2">
        <v>2</v>
      </c>
    </row>
    <row r="135" spans="1:7" ht="14.25" customHeight="1" thickBot="1">
      <c r="A135" s="9" t="s">
        <v>34</v>
      </c>
      <c r="B135" s="10" t="s">
        <v>342</v>
      </c>
      <c r="C135" s="9" t="s">
        <v>35</v>
      </c>
      <c r="D135" s="9">
        <v>60</v>
      </c>
      <c r="E135" s="9">
        <v>0</v>
      </c>
      <c r="F135" s="9">
        <f t="shared" si="5"/>
        <v>60</v>
      </c>
      <c r="G135" s="9">
        <v>3</v>
      </c>
    </row>
    <row r="136" spans="1:7" ht="14.25" customHeight="1">
      <c r="A136" s="11" t="s">
        <v>133</v>
      </c>
      <c r="B136" s="12" t="s">
        <v>345</v>
      </c>
      <c r="C136" s="11" t="s">
        <v>134</v>
      </c>
      <c r="D136" s="11">
        <v>62.2</v>
      </c>
      <c r="E136" s="11">
        <v>0</v>
      </c>
      <c r="F136" s="11">
        <f t="shared" si="5"/>
        <v>62.2</v>
      </c>
      <c r="G136" s="11">
        <v>1</v>
      </c>
    </row>
    <row r="137" spans="1:7" ht="14.25" customHeight="1" thickBot="1">
      <c r="A137" s="9" t="s">
        <v>47</v>
      </c>
      <c r="B137" s="10" t="s">
        <v>346</v>
      </c>
      <c r="C137" s="9" t="s">
        <v>134</v>
      </c>
      <c r="D137" s="9">
        <v>61.3</v>
      </c>
      <c r="E137" s="9">
        <v>0</v>
      </c>
      <c r="F137" s="9">
        <f t="shared" si="5"/>
        <v>61.3</v>
      </c>
      <c r="G137" s="9">
        <v>2</v>
      </c>
    </row>
    <row r="138" spans="1:7" ht="14.25" customHeight="1">
      <c r="A138" s="11" t="s">
        <v>82</v>
      </c>
      <c r="B138" s="12" t="s">
        <v>349</v>
      </c>
      <c r="C138" s="11" t="s">
        <v>79</v>
      </c>
      <c r="D138" s="11">
        <v>71.4</v>
      </c>
      <c r="E138" s="11">
        <v>0</v>
      </c>
      <c r="F138" s="11">
        <f t="shared" si="5"/>
        <v>71.4</v>
      </c>
      <c r="G138" s="11">
        <v>1</v>
      </c>
    </row>
    <row r="139" spans="1:7" ht="14.25" customHeight="1">
      <c r="A139" s="2" t="s">
        <v>78</v>
      </c>
      <c r="B139" s="3" t="s">
        <v>347</v>
      </c>
      <c r="C139" s="2" t="s">
        <v>79</v>
      </c>
      <c r="D139" s="2">
        <v>64.3</v>
      </c>
      <c r="E139" s="2">
        <v>0</v>
      </c>
      <c r="F139" s="2">
        <f t="shared" si="5"/>
        <v>64.3</v>
      </c>
      <c r="G139" s="2">
        <v>2</v>
      </c>
    </row>
    <row r="140" spans="1:7" ht="14.25" customHeight="1" thickBot="1">
      <c r="A140" s="2" t="s">
        <v>188</v>
      </c>
      <c r="B140" s="3" t="s">
        <v>348</v>
      </c>
      <c r="C140" s="2" t="s">
        <v>79</v>
      </c>
      <c r="D140" s="2">
        <v>61.7</v>
      </c>
      <c r="E140" s="2">
        <v>0</v>
      </c>
      <c r="F140" s="2">
        <f t="shared" si="5"/>
        <v>61.7</v>
      </c>
      <c r="G140" s="2">
        <v>3</v>
      </c>
    </row>
    <row r="141" spans="1:7" ht="14.25" customHeight="1" thickBot="1">
      <c r="A141" s="15" t="s">
        <v>11</v>
      </c>
      <c r="B141" s="16" t="s">
        <v>350</v>
      </c>
      <c r="C141" s="15" t="s">
        <v>12</v>
      </c>
      <c r="D141" s="15">
        <v>71.7</v>
      </c>
      <c r="E141" s="15">
        <v>0</v>
      </c>
      <c r="F141" s="15">
        <f t="shared" si="5"/>
        <v>71.7</v>
      </c>
      <c r="G141" s="15">
        <v>1</v>
      </c>
    </row>
    <row r="142" spans="1:7" ht="14.25" customHeight="1">
      <c r="A142" s="4" t="s">
        <v>33</v>
      </c>
      <c r="B142" s="8" t="s">
        <v>352</v>
      </c>
      <c r="C142" s="4" t="s">
        <v>32</v>
      </c>
      <c r="D142" s="4">
        <v>66.3</v>
      </c>
      <c r="E142" s="4">
        <v>0</v>
      </c>
      <c r="F142" s="4">
        <f t="shared" si="5"/>
        <v>66.3</v>
      </c>
      <c r="G142" s="4">
        <v>1</v>
      </c>
    </row>
    <row r="143" spans="1:7" ht="14.25" customHeight="1">
      <c r="A143" s="2" t="s">
        <v>26</v>
      </c>
      <c r="B143" s="3" t="s">
        <v>166</v>
      </c>
      <c r="C143" s="2" t="s">
        <v>32</v>
      </c>
      <c r="D143" s="2">
        <v>63.9</v>
      </c>
      <c r="E143" s="2">
        <v>0</v>
      </c>
      <c r="F143" s="2">
        <f aca="true" t="shared" si="6" ref="F143:F161">D143+E143</f>
        <v>63.9</v>
      </c>
      <c r="G143" s="2">
        <v>2</v>
      </c>
    </row>
    <row r="144" spans="1:7" ht="14.25" customHeight="1" thickBot="1">
      <c r="A144" s="2" t="s">
        <v>31</v>
      </c>
      <c r="B144" s="3" t="s">
        <v>351</v>
      </c>
      <c r="C144" s="2" t="s">
        <v>32</v>
      </c>
      <c r="D144" s="2">
        <v>60.1</v>
      </c>
      <c r="E144" s="2">
        <v>0</v>
      </c>
      <c r="F144" s="2">
        <f t="shared" si="6"/>
        <v>60.1</v>
      </c>
      <c r="G144" s="2">
        <v>3</v>
      </c>
    </row>
    <row r="145" spans="1:7" ht="14.25" customHeight="1" thickBot="1">
      <c r="A145" s="15" t="s">
        <v>99</v>
      </c>
      <c r="B145" s="16" t="s">
        <v>167</v>
      </c>
      <c r="C145" s="15" t="s">
        <v>100</v>
      </c>
      <c r="D145" s="15">
        <v>63.2</v>
      </c>
      <c r="E145" s="15">
        <v>0</v>
      </c>
      <c r="F145" s="15">
        <f t="shared" si="6"/>
        <v>63.2</v>
      </c>
      <c r="G145" s="15">
        <v>1</v>
      </c>
    </row>
    <row r="146" spans="1:7" ht="14.25" customHeight="1" thickBot="1">
      <c r="A146" s="11" t="s">
        <v>366</v>
      </c>
      <c r="B146" s="12" t="s">
        <v>168</v>
      </c>
      <c r="C146" s="11" t="s">
        <v>213</v>
      </c>
      <c r="D146" s="11">
        <v>72.5</v>
      </c>
      <c r="E146" s="11">
        <v>0</v>
      </c>
      <c r="F146" s="11">
        <f t="shared" si="6"/>
        <v>72.5</v>
      </c>
      <c r="G146" s="11">
        <v>1</v>
      </c>
    </row>
    <row r="147" spans="1:7" ht="14.25" customHeight="1">
      <c r="A147" s="11" t="s">
        <v>367</v>
      </c>
      <c r="B147" s="12" t="s">
        <v>169</v>
      </c>
      <c r="C147" s="11" t="s">
        <v>123</v>
      </c>
      <c r="D147" s="11">
        <v>75</v>
      </c>
      <c r="E147" s="11">
        <v>0</v>
      </c>
      <c r="F147" s="11">
        <f t="shared" si="6"/>
        <v>75</v>
      </c>
      <c r="G147" s="11">
        <v>1</v>
      </c>
    </row>
    <row r="148" spans="1:7" ht="14.25" customHeight="1">
      <c r="A148" s="2" t="s">
        <v>209</v>
      </c>
      <c r="B148" s="3" t="s">
        <v>171</v>
      </c>
      <c r="C148" s="2" t="s">
        <v>123</v>
      </c>
      <c r="D148" s="2">
        <v>72.1</v>
      </c>
      <c r="E148" s="2">
        <v>0</v>
      </c>
      <c r="F148" s="2">
        <f t="shared" si="6"/>
        <v>72.1</v>
      </c>
      <c r="G148" s="2">
        <v>2</v>
      </c>
    </row>
    <row r="149" spans="1:7" ht="14.25" customHeight="1" thickBot="1">
      <c r="A149" s="2" t="s">
        <v>59</v>
      </c>
      <c r="B149" s="3" t="s">
        <v>170</v>
      </c>
      <c r="C149" s="2" t="s">
        <v>123</v>
      </c>
      <c r="D149" s="2">
        <v>69</v>
      </c>
      <c r="E149" s="2">
        <v>0</v>
      </c>
      <c r="F149" s="2">
        <f t="shared" si="6"/>
        <v>69</v>
      </c>
      <c r="G149" s="2">
        <v>3</v>
      </c>
    </row>
    <row r="150" spans="1:7" ht="14.25" customHeight="1" thickBot="1">
      <c r="A150" s="15" t="s">
        <v>206</v>
      </c>
      <c r="B150" s="16" t="s">
        <v>172</v>
      </c>
      <c r="C150" s="15" t="s">
        <v>207</v>
      </c>
      <c r="D150" s="15">
        <v>62.3</v>
      </c>
      <c r="E150" s="15">
        <v>0</v>
      </c>
      <c r="F150" s="15">
        <f t="shared" si="6"/>
        <v>62.3</v>
      </c>
      <c r="G150" s="15">
        <v>1</v>
      </c>
    </row>
    <row r="151" spans="1:7" ht="14.25" customHeight="1">
      <c r="A151" s="11" t="s">
        <v>64</v>
      </c>
      <c r="B151" s="12" t="s">
        <v>173</v>
      </c>
      <c r="C151" s="11" t="s">
        <v>65</v>
      </c>
      <c r="D151" s="11">
        <v>61.3</v>
      </c>
      <c r="E151" s="11">
        <v>0</v>
      </c>
      <c r="F151" s="11">
        <f t="shared" si="6"/>
        <v>61.3</v>
      </c>
      <c r="G151" s="11">
        <v>1</v>
      </c>
    </row>
    <row r="152" spans="1:7" ht="14.25" customHeight="1" thickBot="1">
      <c r="A152" s="9" t="s">
        <v>189</v>
      </c>
      <c r="B152" s="10" t="s">
        <v>174</v>
      </c>
      <c r="C152" s="9" t="s">
        <v>65</v>
      </c>
      <c r="D152" s="9">
        <v>58.1</v>
      </c>
      <c r="E152" s="9">
        <v>0</v>
      </c>
      <c r="F152" s="9">
        <f t="shared" si="6"/>
        <v>58.1</v>
      </c>
      <c r="G152" s="9">
        <v>2</v>
      </c>
    </row>
    <row r="153" spans="1:7" ht="14.25" customHeight="1">
      <c r="A153" s="11" t="s">
        <v>68</v>
      </c>
      <c r="B153" s="12" t="s">
        <v>176</v>
      </c>
      <c r="C153" s="11" t="s">
        <v>69</v>
      </c>
      <c r="D153" s="11">
        <v>74</v>
      </c>
      <c r="E153" s="11">
        <v>0</v>
      </c>
      <c r="F153" s="11">
        <f t="shared" si="6"/>
        <v>74</v>
      </c>
      <c r="G153" s="11">
        <v>1</v>
      </c>
    </row>
    <row r="154" spans="1:7" ht="14.25" customHeight="1" thickBot="1">
      <c r="A154" s="2" t="s">
        <v>143</v>
      </c>
      <c r="B154" s="3" t="s">
        <v>175</v>
      </c>
      <c r="C154" s="2" t="s">
        <v>69</v>
      </c>
      <c r="D154" s="2">
        <v>62.3</v>
      </c>
      <c r="E154" s="2">
        <v>0</v>
      </c>
      <c r="F154" s="2">
        <f t="shared" si="6"/>
        <v>62.3</v>
      </c>
      <c r="G154" s="2">
        <v>2</v>
      </c>
    </row>
    <row r="155" spans="1:7" ht="14.25" customHeight="1">
      <c r="A155" s="11" t="s">
        <v>57</v>
      </c>
      <c r="B155" s="12" t="s">
        <v>177</v>
      </c>
      <c r="C155" s="11" t="s">
        <v>58</v>
      </c>
      <c r="D155" s="11">
        <v>68.1</v>
      </c>
      <c r="E155" s="11">
        <v>0</v>
      </c>
      <c r="F155" s="11">
        <f t="shared" si="6"/>
        <v>68.1</v>
      </c>
      <c r="G155" s="11">
        <v>1</v>
      </c>
    </row>
    <row r="156" spans="1:7" ht="14.25" customHeight="1" thickBot="1">
      <c r="A156" s="2" t="s">
        <v>46</v>
      </c>
      <c r="B156" s="3" t="s">
        <v>178</v>
      </c>
      <c r="C156" s="2" t="s">
        <v>58</v>
      </c>
      <c r="D156" s="2">
        <v>65.6</v>
      </c>
      <c r="E156" s="2">
        <v>0</v>
      </c>
      <c r="F156" s="2">
        <f t="shared" si="6"/>
        <v>65.6</v>
      </c>
      <c r="G156" s="2">
        <v>2</v>
      </c>
    </row>
    <row r="157" spans="1:7" ht="14.25" customHeight="1" thickBot="1">
      <c r="A157" s="11" t="s">
        <v>139</v>
      </c>
      <c r="B157" s="12" t="s">
        <v>179</v>
      </c>
      <c r="C157" s="11" t="s">
        <v>379</v>
      </c>
      <c r="D157" s="11">
        <v>67.8</v>
      </c>
      <c r="E157" s="11">
        <v>0</v>
      </c>
      <c r="F157" s="11">
        <f t="shared" si="6"/>
        <v>67.8</v>
      </c>
      <c r="G157" s="11">
        <v>1</v>
      </c>
    </row>
    <row r="158" spans="1:7" ht="14.25" customHeight="1" thickBot="1">
      <c r="A158" s="15" t="s">
        <v>197</v>
      </c>
      <c r="B158" s="16" t="s">
        <v>180</v>
      </c>
      <c r="C158" s="15" t="s">
        <v>198</v>
      </c>
      <c r="D158" s="15">
        <v>59.8</v>
      </c>
      <c r="E158" s="15">
        <v>0</v>
      </c>
      <c r="F158" s="15">
        <f t="shared" si="6"/>
        <v>59.8</v>
      </c>
      <c r="G158" s="15">
        <v>1</v>
      </c>
    </row>
    <row r="159" spans="1:7" ht="14.25" customHeight="1">
      <c r="A159" s="4" t="s">
        <v>372</v>
      </c>
      <c r="B159" s="8" t="s">
        <v>181</v>
      </c>
      <c r="C159" s="4" t="s">
        <v>373</v>
      </c>
      <c r="D159" s="4">
        <v>74</v>
      </c>
      <c r="E159" s="4">
        <v>0</v>
      </c>
      <c r="F159" s="4">
        <f t="shared" si="6"/>
        <v>74</v>
      </c>
      <c r="G159" s="4">
        <v>1</v>
      </c>
    </row>
    <row r="160" spans="1:7" ht="14.25" customHeight="1" thickBot="1">
      <c r="A160" s="9" t="s">
        <v>186</v>
      </c>
      <c r="B160" s="10" t="s">
        <v>182</v>
      </c>
      <c r="C160" s="9" t="s">
        <v>373</v>
      </c>
      <c r="D160" s="9">
        <v>64.5</v>
      </c>
      <c r="E160" s="9">
        <v>0</v>
      </c>
      <c r="F160" s="9">
        <f t="shared" si="6"/>
        <v>64.5</v>
      </c>
      <c r="G160" s="9">
        <v>2</v>
      </c>
    </row>
    <row r="161" spans="1:7" ht="14.25" customHeight="1">
      <c r="A161" s="11" t="s">
        <v>41</v>
      </c>
      <c r="B161" s="12" t="s">
        <v>184</v>
      </c>
      <c r="C161" s="11" t="s">
        <v>95</v>
      </c>
      <c r="D161" s="11">
        <v>68</v>
      </c>
      <c r="E161" s="11">
        <v>0</v>
      </c>
      <c r="F161" s="11">
        <f t="shared" si="6"/>
        <v>68</v>
      </c>
      <c r="G161" s="11">
        <v>1</v>
      </c>
    </row>
    <row r="162" spans="1:7" ht="14.25" customHeight="1" thickBot="1">
      <c r="A162" s="9" t="s">
        <v>94</v>
      </c>
      <c r="B162" s="10" t="s">
        <v>183</v>
      </c>
      <c r="C162" s="9" t="s">
        <v>95</v>
      </c>
      <c r="D162" s="9">
        <v>58.5</v>
      </c>
      <c r="E162" s="9">
        <v>0</v>
      </c>
      <c r="F162" s="9">
        <f>D162+E162</f>
        <v>58.5</v>
      </c>
      <c r="G162" s="9">
        <v>2</v>
      </c>
    </row>
  </sheetData>
  <sheetProtection/>
  <mergeCells count="1">
    <mergeCell ref="A1:G1"/>
  </mergeCells>
  <printOptions horizontalCentered="1"/>
  <pageMargins left="0.7874015748031497" right="0.7874015748031497" top="0.7874015748031497" bottom="0.7874015748031497" header="0" footer="0.1574803149606299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2015-07-30T10:32:57Z</cp:lastPrinted>
  <dcterms:created xsi:type="dcterms:W3CDTF">2015-07-17T08:52:45Z</dcterms:created>
  <dcterms:modified xsi:type="dcterms:W3CDTF">2015-07-30T10:32:57Z</dcterms:modified>
  <cp:category/>
  <cp:version/>
  <cp:contentType/>
  <cp:contentStatus/>
</cp:coreProperties>
</file>