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<sst xmlns="http://schemas.openxmlformats.org/spreadsheetml/2006/main" count="48" uniqueCount="37">
  <si>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沙洋县从村干部中定向考试录用乡镇公务员拟录用人员名单</t>
  </si>
  <si>
    <t>招录机关</t>
  </si>
  <si>
    <t>姓名</t>
  </si>
  <si>
    <t>性别</t>
  </si>
  <si>
    <t>准考证号</t>
  </si>
  <si>
    <t>最高学历</t>
  </si>
  <si>
    <t>毕业院校及专业</t>
  </si>
  <si>
    <t>现工作单位及所任职务</t>
  </si>
  <si>
    <t>笔试成绩</t>
  </si>
  <si>
    <t>面试成绩</t>
  </si>
  <si>
    <t>综合成绩</t>
  </si>
  <si>
    <t>沙洋县乡镇科员</t>
  </si>
  <si>
    <t>李维勇</t>
  </si>
  <si>
    <t>男</t>
  </si>
  <si>
    <t>10108060730</t>
  </si>
  <si>
    <t>大专</t>
  </si>
  <si>
    <t>湖北生物科技职业学院养殖专业</t>
  </si>
  <si>
    <t>沙洋县高阳镇垢冢村主任</t>
  </si>
  <si>
    <t>陈振金</t>
  </si>
  <si>
    <t>10108060805</t>
  </si>
  <si>
    <t>沙洋县曾集镇团结村副主任</t>
  </si>
  <si>
    <t>宋宏成</t>
  </si>
  <si>
    <t>10108060103</t>
  </si>
  <si>
    <t>荆楚理工学院生物技术及应用专业</t>
  </si>
  <si>
    <t>沙洋县毛李镇鲁店村党支部书记、主任</t>
  </si>
  <si>
    <t>刘居银</t>
  </si>
  <si>
    <t>10108060405</t>
  </si>
  <si>
    <t>沙洋县拾回桥镇刘店村党支部书记、主任</t>
  </si>
  <si>
    <t>雷卫平</t>
  </si>
  <si>
    <t>10108060228</t>
  </si>
  <si>
    <t>湖北生物科技职业学院种植专业</t>
  </si>
  <si>
    <t>沙洋县沙洋镇闸口村党支部书记、主任</t>
  </si>
  <si>
    <t>黎  国</t>
  </si>
  <si>
    <t>10108060309</t>
  </si>
  <si>
    <t>高中</t>
  </si>
  <si>
    <t>后港中学</t>
  </si>
  <si>
    <t>沙洋县后港镇仙桥社区党支部书记、主任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</si>
</sst>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u val="single"/>
      <sz val="10.55"/>
      <color indexed="36"/>
      <name val="宋体"/>
      <family val="0"/>
    </font>
    <font>
      <u val="single"/>
      <sz val="10.55"/>
      <color indexed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黑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74"/>
  <sheetViews>
    <sheetView tabSelected="1" zoomScale="88" zoomScaleNormal="88" workbookViewId="0" topLeftCell="A1">
      <selection activeCell="A1" sqref="A1:J1"/>
    </sheetView>
  </sheetViews>
  <sheetFormatPr defaultColWidth="9.00390625" defaultRowHeight="14.25"/>
  <cols>
    <col min="1" max="1" width="13.75390625" style="4" customWidth="1"/>
    <col min="2" max="2" width="7.25390625" style="4" customWidth="1"/>
    <col min="3" max="3" width="5.875" style="4" customWidth="1"/>
    <col min="4" max="4" width="11.625" style="4" customWidth="1"/>
    <col min="5" max="5" width="8.75390625" style="4" customWidth="1"/>
    <col min="6" max="6" width="29.625" style="4" customWidth="1"/>
    <col min="7" max="7" width="36.125" style="4" customWidth="1"/>
    <col min="8" max="9" width="6.00390625" style="4" customWidth="1"/>
    <col min="10" max="10" width="5.875" style="5" customWidth="1"/>
    <col min="11" max="250" width="9.00390625" style="4" customWidth="1"/>
  </cols>
  <sheetData>
    <row r="1" spans="1:10" ht="4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250" s="1" customFormat="1" ht="41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4" t="s">
        <v>7</v>
      </c>
      <c r="H2" s="6" t="s">
        <v>8</v>
      </c>
      <c r="I2" s="6" t="s">
        <v>9</v>
      </c>
      <c r="J2" s="11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</row>
    <row r="3" spans="1:250" s="2" customFormat="1" ht="21" customHeight="1">
      <c r="A3" s="17" t="s">
        <v>11</v>
      </c>
      <c r="B3" s="7" t="s">
        <v>12</v>
      </c>
      <c r="C3" s="8" t="s">
        <v>13</v>
      </c>
      <c r="D3" s="15" t="s">
        <v>14</v>
      </c>
      <c r="E3" s="8" t="s">
        <v>15</v>
      </c>
      <c r="F3" s="7" t="s">
        <v>16</v>
      </c>
      <c r="G3" s="7" t="s">
        <v>17</v>
      </c>
      <c r="H3" s="9">
        <v>71.5</v>
      </c>
      <c r="I3" s="9">
        <v>88</v>
      </c>
      <c r="J3" s="9">
        <f aca="true" t="shared" si="0" ref="J3:J8">H3+I3</f>
        <v>159.5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s="2" customFormat="1" ht="21" customHeight="1">
      <c r="A4" s="18"/>
      <c r="B4" s="7" t="s">
        <v>18</v>
      </c>
      <c r="C4" s="8" t="s">
        <v>13</v>
      </c>
      <c r="D4" s="15" t="s">
        <v>19</v>
      </c>
      <c r="E4" s="8" t="s">
        <v>15</v>
      </c>
      <c r="F4" s="7" t="s">
        <v>16</v>
      </c>
      <c r="G4" s="7" t="s">
        <v>20</v>
      </c>
      <c r="H4" s="9">
        <v>69.5</v>
      </c>
      <c r="I4" s="9">
        <v>89.2</v>
      </c>
      <c r="J4" s="9">
        <f t="shared" si="0"/>
        <v>158.7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</row>
    <row r="5" spans="1:250" s="2" customFormat="1" ht="21" customHeight="1">
      <c r="A5" s="18"/>
      <c r="B5" s="7" t="s">
        <v>21</v>
      </c>
      <c r="C5" s="8" t="s">
        <v>13</v>
      </c>
      <c r="D5" s="15" t="s">
        <v>22</v>
      </c>
      <c r="E5" s="8" t="s">
        <v>15</v>
      </c>
      <c r="F5" s="7" t="s">
        <v>23</v>
      </c>
      <c r="G5" s="7" t="s">
        <v>24</v>
      </c>
      <c r="H5" s="9">
        <v>71</v>
      </c>
      <c r="I5" s="9">
        <v>87.4</v>
      </c>
      <c r="J5" s="9">
        <f t="shared" si="0"/>
        <v>158.4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</row>
    <row r="6" spans="1:250" s="2" customFormat="1" ht="21" customHeight="1">
      <c r="A6" s="18"/>
      <c r="B6" s="7" t="s">
        <v>25</v>
      </c>
      <c r="C6" s="8" t="s">
        <v>13</v>
      </c>
      <c r="D6" s="15" t="s">
        <v>26</v>
      </c>
      <c r="E6" s="8" t="s">
        <v>15</v>
      </c>
      <c r="F6" s="7" t="s">
        <v>16</v>
      </c>
      <c r="G6" s="7" t="s">
        <v>27</v>
      </c>
      <c r="H6" s="9">
        <v>65</v>
      </c>
      <c r="I6" s="9">
        <v>90</v>
      </c>
      <c r="J6" s="9">
        <f t="shared" si="0"/>
        <v>155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</row>
    <row r="7" spans="1:250" s="2" customFormat="1" ht="21" customHeight="1">
      <c r="A7" s="18"/>
      <c r="B7" s="7" t="s">
        <v>28</v>
      </c>
      <c r="C7" s="8" t="s">
        <v>13</v>
      </c>
      <c r="D7" s="15" t="s">
        <v>29</v>
      </c>
      <c r="E7" s="8" t="s">
        <v>15</v>
      </c>
      <c r="F7" s="7" t="s">
        <v>30</v>
      </c>
      <c r="G7" s="7" t="s">
        <v>31</v>
      </c>
      <c r="H7" s="9">
        <v>63.5</v>
      </c>
      <c r="I7" s="9">
        <v>87</v>
      </c>
      <c r="J7" s="9">
        <f t="shared" si="0"/>
        <v>150.5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</row>
    <row r="8" spans="1:250" s="2" customFormat="1" ht="21" customHeight="1">
      <c r="A8" s="18"/>
      <c r="B8" s="7" t="s">
        <v>32</v>
      </c>
      <c r="C8" s="8" t="s">
        <v>13</v>
      </c>
      <c r="D8" s="15" t="s">
        <v>33</v>
      </c>
      <c r="E8" s="8" t="s">
        <v>34</v>
      </c>
      <c r="F8" s="10" t="s">
        <v>35</v>
      </c>
      <c r="G8" s="7" t="s">
        <v>36</v>
      </c>
      <c r="H8" s="9">
        <v>67.5</v>
      </c>
      <c r="I8" s="9">
        <v>82.4</v>
      </c>
      <c r="J8" s="9">
        <f t="shared" si="0"/>
        <v>149.9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</row>
    <row r="9" s="3" customFormat="1" ht="12">
      <c r="J9" s="13"/>
    </row>
    <row r="10" s="3" customFormat="1" ht="12">
      <c r="J10" s="13"/>
    </row>
    <row r="11" s="3" customFormat="1" ht="12">
      <c r="J11" s="13"/>
    </row>
    <row r="12" s="3" customFormat="1" ht="12">
      <c r="J12" s="13"/>
    </row>
    <row r="13" s="3" customFormat="1" ht="12">
      <c r="J13" s="13"/>
    </row>
    <row r="14" s="3" customFormat="1" ht="12">
      <c r="J14" s="13"/>
    </row>
    <row r="15" s="3" customFormat="1" ht="12">
      <c r="J15" s="13"/>
    </row>
    <row r="16" s="3" customFormat="1" ht="12">
      <c r="J16" s="13"/>
    </row>
    <row r="17" s="3" customFormat="1" ht="12">
      <c r="J17" s="13"/>
    </row>
    <row r="18" s="3" customFormat="1" ht="12">
      <c r="J18" s="13"/>
    </row>
    <row r="19" s="3" customFormat="1" ht="12">
      <c r="J19" s="13"/>
    </row>
    <row r="20" s="3" customFormat="1" ht="12">
      <c r="J20" s="13"/>
    </row>
    <row r="21" s="3" customFormat="1" ht="12">
      <c r="J21" s="13"/>
    </row>
    <row r="22" s="3" customFormat="1" ht="12">
      <c r="J22" s="13"/>
    </row>
    <row r="23" s="3" customFormat="1" ht="12">
      <c r="J23" s="13"/>
    </row>
    <row r="24" s="3" customFormat="1" ht="12">
      <c r="J24" s="13"/>
    </row>
    <row r="25" s="3" customFormat="1" ht="12">
      <c r="J25" s="13"/>
    </row>
    <row r="26" s="3" customFormat="1" ht="12">
      <c r="J26" s="13"/>
    </row>
    <row r="27" s="3" customFormat="1" ht="12">
      <c r="J27" s="13"/>
    </row>
    <row r="28" s="3" customFormat="1" ht="12">
      <c r="J28" s="13"/>
    </row>
    <row r="29" s="3" customFormat="1" ht="12">
      <c r="J29" s="13"/>
    </row>
    <row r="30" s="3" customFormat="1" ht="12">
      <c r="J30" s="13"/>
    </row>
    <row r="31" s="3" customFormat="1" ht="12">
      <c r="J31" s="13"/>
    </row>
    <row r="32" s="3" customFormat="1" ht="12">
      <c r="J32" s="13"/>
    </row>
    <row r="33" s="3" customFormat="1" ht="12">
      <c r="J33" s="13"/>
    </row>
    <row r="34" s="3" customFormat="1" ht="12">
      <c r="J34" s="13"/>
    </row>
    <row r="35" s="3" customFormat="1" ht="12">
      <c r="J35" s="13"/>
    </row>
    <row r="36" s="3" customFormat="1" ht="12">
      <c r="J36" s="13"/>
    </row>
    <row r="37" s="3" customFormat="1" ht="12">
      <c r="J37" s="13"/>
    </row>
    <row r="38" s="3" customFormat="1" ht="12">
      <c r="J38" s="13"/>
    </row>
    <row r="39" s="3" customFormat="1" ht="12">
      <c r="J39" s="13"/>
    </row>
    <row r="40" s="3" customFormat="1" ht="12">
      <c r="J40" s="13"/>
    </row>
    <row r="41" s="3" customFormat="1" ht="12">
      <c r="J41" s="13"/>
    </row>
    <row r="42" s="3" customFormat="1" ht="12">
      <c r="J42" s="13"/>
    </row>
    <row r="43" s="3" customFormat="1" ht="12">
      <c r="J43" s="13"/>
    </row>
    <row r="44" s="3" customFormat="1" ht="12">
      <c r="J44" s="13"/>
    </row>
    <row r="45" s="3" customFormat="1" ht="12">
      <c r="J45" s="13"/>
    </row>
    <row r="46" s="3" customFormat="1" ht="12">
      <c r="J46" s="13"/>
    </row>
    <row r="47" s="3" customFormat="1" ht="12">
      <c r="J47" s="13"/>
    </row>
    <row r="48" s="3" customFormat="1" ht="12">
      <c r="J48" s="13"/>
    </row>
    <row r="49" s="3" customFormat="1" ht="12">
      <c r="J49" s="13"/>
    </row>
    <row r="50" s="3" customFormat="1" ht="12">
      <c r="J50" s="13"/>
    </row>
    <row r="51" s="3" customFormat="1" ht="12">
      <c r="J51" s="13"/>
    </row>
    <row r="52" s="3" customFormat="1" ht="12">
      <c r="J52" s="13"/>
    </row>
    <row r="53" s="3" customFormat="1" ht="12">
      <c r="J53" s="13"/>
    </row>
    <row r="54" s="3" customFormat="1" ht="12">
      <c r="J54" s="13"/>
    </row>
    <row r="55" s="3" customFormat="1" ht="12">
      <c r="J55" s="13"/>
    </row>
    <row r="56" s="3" customFormat="1" ht="12">
      <c r="J56" s="13"/>
    </row>
    <row r="57" s="3" customFormat="1" ht="12">
      <c r="J57" s="13"/>
    </row>
    <row r="58" s="3" customFormat="1" ht="12">
      <c r="J58" s="13"/>
    </row>
    <row r="59" s="3" customFormat="1" ht="12">
      <c r="J59" s="13"/>
    </row>
    <row r="60" s="3" customFormat="1" ht="12">
      <c r="J60" s="13"/>
    </row>
    <row r="61" s="3" customFormat="1" ht="12">
      <c r="J61" s="13"/>
    </row>
    <row r="62" s="3" customFormat="1" ht="12">
      <c r="J62" s="13"/>
    </row>
    <row r="63" s="3" customFormat="1" ht="12">
      <c r="J63" s="13"/>
    </row>
    <row r="64" s="3" customFormat="1" ht="12">
      <c r="J64" s="13"/>
    </row>
    <row r="65" s="3" customFormat="1" ht="12">
      <c r="J65" s="13"/>
    </row>
    <row r="66" s="3" customFormat="1" ht="12">
      <c r="J66" s="13"/>
    </row>
    <row r="67" s="3" customFormat="1" ht="12">
      <c r="J67" s="13"/>
    </row>
    <row r="68" s="3" customFormat="1" ht="12">
      <c r="J68" s="13"/>
    </row>
    <row r="69" s="3" customFormat="1" ht="12">
      <c r="J69" s="13"/>
    </row>
    <row r="70" s="3" customFormat="1" ht="12">
      <c r="J70" s="13"/>
    </row>
    <row r="71" s="3" customFormat="1" ht="12">
      <c r="J71" s="13"/>
    </row>
    <row r="72" s="3" customFormat="1" ht="12">
      <c r="J72" s="13"/>
    </row>
    <row r="73" s="3" customFormat="1" ht="12">
      <c r="J73" s="13"/>
    </row>
    <row r="74" s="3" customFormat="1" ht="12">
      <c r="J74" s="13"/>
    </row>
  </sheetData>
  <mergeCells count="2">
    <mergeCell ref="A1:J1"/>
    <mergeCell ref="A3:A8"/>
  </mergeCells>
  <printOptions/>
  <pageMargins left="0.15694444444444444" right="0.15694444444444444" top="0.5902777777777778" bottom="0.5902777777777778" header="0.5111111111111111" footer="0.511111111111111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(China)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微软用户</cp:lastModifiedBy>
  <cp:lastPrinted>2013-08-15T05:30:28Z</cp:lastPrinted>
  <dcterms:created xsi:type="dcterms:W3CDTF">2013-05-16T04:03:15Z</dcterms:created>
  <dcterms:modified xsi:type="dcterms:W3CDTF">2014-01-08T01:03:41Z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2052-9.1.0.4405</vt:lpwstr>
  </property>
</Properties>
</file>