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<sst xmlns="http://schemas.openxmlformats.org/spreadsheetml/2006/main" count="209" uniqueCount="185">
  <si>
    <t>附件1：</t>
  </si>
  <si>
    <t>序号</t>
  </si>
  <si>
    <t>单位</t>
  </si>
  <si>
    <t>招聘岗位</t>
  </si>
  <si>
    <t>医学检验</t>
  </si>
  <si>
    <t>公共卫生</t>
  </si>
  <si>
    <t>备注</t>
  </si>
  <si>
    <t>合计</t>
  </si>
  <si>
    <t>全额事业</t>
  </si>
  <si>
    <t>十堰市农机局</t>
  </si>
  <si>
    <t>十堰市气象局</t>
  </si>
  <si>
    <t>管理人员</t>
  </si>
  <si>
    <t>十堰市安全生产监督管理局</t>
  </si>
  <si>
    <t>年龄在35周岁以下（1978年1月1日以后出生），本科及以上学历，临床医学专业，具有3年以上临床医学及相关工作经历。</t>
  </si>
  <si>
    <t>120调度员</t>
  </si>
  <si>
    <t>预防医学</t>
  </si>
  <si>
    <t>卫生检验</t>
  </si>
  <si>
    <t>临床医师</t>
  </si>
  <si>
    <t>十堰市卫生局</t>
  </si>
  <si>
    <t>市食品药品综合执法支队</t>
  </si>
  <si>
    <t>市食品药品监督检验所</t>
  </si>
  <si>
    <t>年龄在30周岁以下（1983年1月1日以后出生），普通高校全日制大学本科及以上学历、学位，医学检验专业。</t>
  </si>
  <si>
    <t>年龄在30周岁以下（1983年1月1日以后出生），普通高校全日制大学本科及以上学历、学位，卫生检验、环境工程或食品质量与安全工程专业。</t>
  </si>
  <si>
    <t>年龄在30周岁以下（1983年1月1日以后出生），普通高校全日制大学本科及以上学历、学位，临床医学、医学麻醉专业。</t>
  </si>
  <si>
    <t>35周岁以内(1978年1月1日以后出生），普通高校全日制大学本科及以上学历，药学类、中药学类、化工与制药、制药工程、生物制药、化学工程与工业生物工程专业。</t>
  </si>
  <si>
    <t>35周岁以内(1978年1月1日以后出生），普通高校全日制大学本科及以上学历，食品质量与安全、食品科学与工程、食品卫生与营养学、食品安全与药物化学、食品营养与检验教育专业。</t>
  </si>
  <si>
    <t>法律</t>
  </si>
  <si>
    <t>计算机</t>
  </si>
  <si>
    <t>30周岁以内(1983年1月1日以后出生），普通高校全日制大学本科及以上学历，机动车维修与检测、汽车运用技术、汽车服务工程专业。</t>
  </si>
  <si>
    <t>全额事业</t>
  </si>
  <si>
    <t>十堰市食品药品监督管理局</t>
  </si>
  <si>
    <t>市疾病预防控制中心</t>
  </si>
  <si>
    <t>市安全生产执法监察支队</t>
  </si>
  <si>
    <t>市人工影响天气办公室</t>
  </si>
  <si>
    <t>十堰市2013年市直事业单位公开招聘工作人员岗位表</t>
  </si>
  <si>
    <t>年龄在35周岁以下（1978年1月1日以后出生），本科及以上学历，大气科学、人工影响天气、气象学、大气物理、大气探测、大气遥感、气候学、应用气象、农业气象、雷电防护技术及应用专业，具有两年以上工作经历。</t>
  </si>
  <si>
    <t>年龄30周岁以内(1983年1月1日以后出生），普通高校全日制大学本科及以上学历，法学专业。</t>
  </si>
  <si>
    <t>30周岁以内(1983年1月1日以后出生），普通高校全日制大学本科及以上学历，食品质量与安全、食品科学与工程、食品卫生与营养学、食品安全与药物化学、食品营养与检验教育、生物技术专业。</t>
  </si>
  <si>
    <t>药学</t>
  </si>
  <si>
    <t>26周岁以内(1987年1月1日以后出生），普通高校全日制大学本科及以上学历，会计、财务管理专业。</t>
  </si>
  <si>
    <t>30周岁以内(1983年1月1日以后出生），普通高校全日制大学本科及以上学历，药学类、中药学类、化工与制药、制药工程、生物制药、化学工程与工业生物工程、生物技术专业。</t>
  </si>
  <si>
    <t>考试内容</t>
  </si>
  <si>
    <t>年龄在28周岁以下（1985年1月1日以后出生），男性，普通高校全日制大学本科及以上学历，农机化或机电一体化、机械设计与制造等相关专业。</t>
  </si>
  <si>
    <t>45周岁以下（1968年1月1日以后出生），大专及以上学历，有五年以上从事基层公共卫生工作经历，临床医学专业或公共卫生管理专业，取得执业医师或公共卫生主管医师及以上资格。</t>
  </si>
  <si>
    <t>动物科学</t>
  </si>
  <si>
    <t>动物医学</t>
  </si>
  <si>
    <t>英语教师</t>
  </si>
  <si>
    <t>语文教师</t>
  </si>
  <si>
    <t>会计人员</t>
  </si>
  <si>
    <t>年龄在30周岁以下（1983年1月1日以后出生），普通高校全日制大学本科及以上学历、学位，预防医学专业。</t>
  </si>
  <si>
    <t>年龄在30周岁以下（1983年1月1日以后出生），全日制研究生毕业，取得硕士学位，公共卫生专业。</t>
  </si>
  <si>
    <t>管理人员1</t>
  </si>
  <si>
    <t>质量监管</t>
  </si>
  <si>
    <t>35周岁以内（1978年1月1日以后出生），本科及以上学历，动物医学专业。</t>
  </si>
  <si>
    <t>年龄在28周岁以下（1985年1月1日以后出生），男性，大学本科及以上学历，工商管理、产品质量工程专业，具有2年以上驾龄（C1以上驾照）。</t>
  </si>
  <si>
    <t>年龄在28周岁以下（1985年1月1日以后出生），大学本科及以上学历，安全工程、法律、采矿工程、金融、工商管理、信息管理、财务管理、中文专业。</t>
  </si>
  <si>
    <t>公共基础知识100分。</t>
  </si>
  <si>
    <t>公共基础知识30分；道路与运输管理知识70分。</t>
  </si>
  <si>
    <t>市农机技术推广中心</t>
  </si>
  <si>
    <t>公共基础知识30分；机械工程知识70分。</t>
  </si>
  <si>
    <t>公共基础知识30分；工商管理知识70分。</t>
  </si>
  <si>
    <t>市医学会</t>
  </si>
  <si>
    <t>市急救中心</t>
  </si>
  <si>
    <t>年龄在25周岁以下（1988年1月1日以后出生），普通高校全日制大学本科及以上学历，公共卫生、护理、急诊医学专业。</t>
  </si>
  <si>
    <t>免笔试</t>
  </si>
  <si>
    <t>十堰麻风防治中心</t>
  </si>
  <si>
    <t>临床医疗</t>
  </si>
  <si>
    <t>35周岁以下（1978年1月1日以后出生），大专及以上学历，临床医学专业，取得执业医师以上资格。</t>
  </si>
  <si>
    <t>护理</t>
  </si>
  <si>
    <t>30周岁以下（1983年1月1日以后出生），大专及以上学历，护理专业，取得执业护士资格证。</t>
  </si>
  <si>
    <t>35周岁以下（1978年1月1日以后出生），中专及以上文化程度。能够安心病区管理工作，爱岗敬业，吃苦耐劳。具有2年以上驾龄（A2及以上驾照）。</t>
  </si>
  <si>
    <t>公共基础知识30分；会计学70分。</t>
  </si>
  <si>
    <t>十堰市交通运输局</t>
  </si>
  <si>
    <t>市道路运输管理局</t>
  </si>
  <si>
    <t>30周岁以内(1983年1月1日以后出生），普通高校全日制大学专科及以上学历，公路运输与管理、物流管理专业。</t>
  </si>
  <si>
    <t>30周岁以内(1983年1月1日以后出生），普通高校全日制大学本科及以上学历，法学专业。</t>
  </si>
  <si>
    <t>十堰市畜牧兽医局</t>
  </si>
  <si>
    <t>市动物卫生监督所、市动物疫病预防控制中心、市畜牧技术推广站</t>
  </si>
  <si>
    <t>35周岁以内（1978年1月1日以后出生），本科及以上学历，动物科学专业。</t>
  </si>
  <si>
    <t>文秘</t>
  </si>
  <si>
    <t>十堰市文化体育局</t>
  </si>
  <si>
    <t>市图书馆</t>
  </si>
  <si>
    <t>公共基础知识30分；英语70分。</t>
  </si>
  <si>
    <t>十堰市艺术学校</t>
  </si>
  <si>
    <t>公共基础知识30分；气象基础知识、人工影响天气技术与管理共70分。</t>
  </si>
  <si>
    <t>公共基础知识30分；内科学、外科学、诊断学共70分。</t>
  </si>
  <si>
    <t>公共基础知识30分；流行病学、卫生统计学、传染病学、营养与食品卫生学、儿童少年卫生学共70分。</t>
  </si>
  <si>
    <t>公共基础知识30分；分析化学、卫生微生物及检验、仪器分析与卫生化学、水质卫生理化检验、食品卫生理化检验共70分。</t>
  </si>
  <si>
    <t>公共基础知识30分；内科学、诊断学共70分。</t>
  </si>
  <si>
    <t>公共基础知识30分；内科学、诊断学共70分。</t>
  </si>
  <si>
    <t xml:space="preserve">公共基础知识30分；传染病学、卫生统计学共70分。
</t>
  </si>
  <si>
    <t>公共基础知识30分；基础护理学、内科护理学共70分。</t>
  </si>
  <si>
    <t>公共基础知识30分；药品管理法律法规35%、药学基础知识35%、药品质量安全管理知识30%，共70分。</t>
  </si>
  <si>
    <t>公共基础知识30分；食品安全法律法规35%、食品工程基础知识35%、食品质量安全管理知识30%，共70分。</t>
  </si>
  <si>
    <t>公共基础知识30分；法学基础知识、行政法方向知识共70分。</t>
  </si>
  <si>
    <t>公共基础知识30分；汽车维修、车辆检测共70分。</t>
  </si>
  <si>
    <t>公共基础知识30分；动物遗传学、动物生理学、动物营养学、饲料学与饲料营养分析、动物繁殖学、家畜育种学、家畜环境卫生学共70分。</t>
  </si>
  <si>
    <t>公共基础知识30分；兽医病理生理学、兽医药理学、兽医微生物学、兽医免疫学、兽医临床诊断学、动物传染病学、动物寄生虫病学共70分。</t>
  </si>
  <si>
    <t>公共基础知识30分；公文写作、现代汉语、秘书实务及文秘相关知识共70分。</t>
  </si>
  <si>
    <t>公共基础知识30分；法学基础知识、行政法方向知识共70分。</t>
  </si>
  <si>
    <t>招聘岗位数</t>
  </si>
  <si>
    <t>主管部门</t>
  </si>
  <si>
    <t>经费性质</t>
  </si>
  <si>
    <t>招聘条件</t>
  </si>
  <si>
    <t>公共基础知识30分；微生物学及检验、免疫学及检验、临床生物化学及检验、临床基础检验共70分。</t>
  </si>
  <si>
    <t>年龄在28周岁以下（1985年1月1日以后出生），普通高校全日制大学本科及以上学历，网络工程、新媒体技术及应用、软件工程专业，具备两年（含两年）以上专业工作经历。</t>
  </si>
  <si>
    <t>年龄在35周岁以下（1978年1月1日以后出生），普通高校全日制大学本科及以上学历，音乐表演、音乐学、音乐教育、播音主持与艺术或体育学类专业。</t>
  </si>
  <si>
    <t>公共基础知识30分；计算机网络、软件应用专业知识共70分。</t>
  </si>
  <si>
    <t>公共基础知识30分；会计学专业知识70分。</t>
  </si>
  <si>
    <t>公共基础知识30分；汉语言文学专业知识70分。</t>
  </si>
  <si>
    <t>工作地点：十堰市竹山县</t>
  </si>
  <si>
    <t>30周岁以内(1983年1月1日以后出生），普通高校全日制大学本科及以上学历，计算机应用与维护、多媒体与网络技术、网络技术与信息处理、计算机网络与软件应用专业，取得计算机技术与软件考试初级或以上资格。</t>
  </si>
  <si>
    <t>市能源协调管理办公室</t>
  </si>
  <si>
    <t>35周岁以内（1978年1月1日以后出生），专科及以上学历。</t>
  </si>
  <si>
    <t>自筹事业</t>
  </si>
  <si>
    <t>年龄在30周岁以下（1983年1月1日以后出生），普通高校全日制大学本科及以上学历，专业为经济学、经济统计学、会计学、投资学、财政学。</t>
  </si>
  <si>
    <t>专业技术人员</t>
  </si>
  <si>
    <t>农机技术推广</t>
  </si>
  <si>
    <t>岗位代码</t>
  </si>
  <si>
    <t>病区管理员（兼救护车驾驶）</t>
  </si>
  <si>
    <t>食品</t>
  </si>
  <si>
    <t>法学</t>
  </si>
  <si>
    <t>食品检验</t>
  </si>
  <si>
    <t>药品检验</t>
  </si>
  <si>
    <t>财务审计</t>
  </si>
  <si>
    <t>道路运输管理</t>
  </si>
  <si>
    <t>机动车维修与检测</t>
  </si>
  <si>
    <t>管理人员2</t>
  </si>
  <si>
    <t>计算机操作人员</t>
  </si>
  <si>
    <t>采编部西文编目专业人员</t>
  </si>
  <si>
    <t>年龄在35周岁以下（1978年1月1日以后出生），普通高校全日制大学本科及以上学历，英语专业，一年及以上编目工作经历。</t>
  </si>
  <si>
    <t>音乐辅导人员</t>
  </si>
  <si>
    <t>公共基础知识30分，音乐专业知识70分。</t>
  </si>
  <si>
    <t>公共基础知识30分；公文写作（基础知识、作文）70分。</t>
  </si>
  <si>
    <t>十堰市发展和改革委员会</t>
  </si>
  <si>
    <t>年龄在26周岁以下（1987年1月1日以后出生），普通高校全日制大学本科及以上学历，至少在市级以上报刊发表文章2篇以上（发表文章时间截止发布公告之日）。</t>
  </si>
  <si>
    <t>年龄在30周岁以下（1983年1月1日以后出生），普通高校全日制大学本科及以上学历，至少在市级以上报刊发表文章2篇以上（发表文章时间截止发布公告之日）。</t>
  </si>
  <si>
    <t>年龄在25周岁以下（1988年1月1日以后出生），女性，普通高校全日制大学本科及以上学历，音乐学专业，具有教师资格证。</t>
  </si>
  <si>
    <t>年龄在25周岁以下（1988年1月1日以后出生），大学本科及以上学历，会计学专业，从事会计工作两年以上（含两年）。</t>
  </si>
  <si>
    <t>年龄在35周岁以下（1978年1月1日以后出生），大学本科及以上学历，英语专业，具有教师资格证，有两年以上教学工作经历（含两年）。</t>
  </si>
  <si>
    <t>年龄在35周岁以下（1978年1月1日以后出生），大学本科及以上学历，汉语言文学专业，具有高中教师资格证，有两年以上教学工作经历（含两年）。</t>
  </si>
  <si>
    <t>市农业区划办公室</t>
  </si>
  <si>
    <t>公共基础知识30分；医学基础知识、院前急救医学共70分。</t>
  </si>
  <si>
    <t>音乐教师</t>
  </si>
  <si>
    <t>公共基础知识30分，音乐专业知识70分。</t>
  </si>
  <si>
    <t>年龄在35周岁以下（1978年1月1日以后出生），大学本科及以上学历，会计学专业，具有会计资格证书，有两年以上会计工作经历（含两年）。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</si>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</sst>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6" applyFont="1" applyBorder="1" applyAlignment="1">
      <alignment vertical="center" wrapText="1"/>
      <protection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7" fillId="0" borderId="5" xfId="16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5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50390625" style="0" customWidth="1"/>
    <col min="2" max="2" width="11.50390625" style="6" customWidth="1"/>
    <col min="3" max="3" width="10.625" style="6" customWidth="1"/>
    <col min="4" max="5" width="5.125" style="0" customWidth="1"/>
    <col min="6" max="6" width="8.75390625" style="0" customWidth="1"/>
    <col min="7" max="7" width="5.625" style="0" customWidth="1"/>
    <col min="8" max="8" width="39.125" style="1" customWidth="1"/>
    <col min="9" max="9" width="25.50390625" style="10" customWidth="1"/>
    <col min="10" max="10" width="10.625" style="0" customWidth="1"/>
    <col min="11" max="16384" width="17.50390625" style="0" customWidth="1"/>
  </cols>
  <sheetData>
    <row r="1" spans="1:2" ht="14.25">
      <c r="A1" s="40" t="s">
        <v>0</v>
      </c>
      <c r="B1" s="40"/>
    </row>
    <row r="2" spans="1:10" ht="23.2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2.25" customHeight="1">
      <c r="A3" s="16" t="s">
        <v>1</v>
      </c>
      <c r="B3" s="16" t="s">
        <v>101</v>
      </c>
      <c r="C3" s="16" t="s">
        <v>2</v>
      </c>
      <c r="D3" s="16" t="s">
        <v>102</v>
      </c>
      <c r="E3" s="16" t="s">
        <v>118</v>
      </c>
      <c r="F3" s="16" t="s">
        <v>3</v>
      </c>
      <c r="G3" s="16" t="s">
        <v>100</v>
      </c>
      <c r="H3" s="16" t="s">
        <v>103</v>
      </c>
      <c r="I3" s="17" t="s">
        <v>41</v>
      </c>
      <c r="J3" s="18" t="s">
        <v>6</v>
      </c>
    </row>
    <row r="4" spans="1:10" ht="82.5" customHeight="1">
      <c r="A4" s="4">
        <v>1</v>
      </c>
      <c r="B4" s="11" t="s">
        <v>10</v>
      </c>
      <c r="C4" s="11" t="s">
        <v>33</v>
      </c>
      <c r="D4" s="11" t="s">
        <v>8</v>
      </c>
      <c r="E4" s="19" t="s">
        <v>146</v>
      </c>
      <c r="F4" s="11" t="s">
        <v>116</v>
      </c>
      <c r="G4" s="11">
        <v>3</v>
      </c>
      <c r="H4" s="5" t="s">
        <v>35</v>
      </c>
      <c r="I4" s="12" t="s">
        <v>84</v>
      </c>
      <c r="J4" s="7"/>
    </row>
    <row r="5" spans="1:10" ht="60" customHeight="1">
      <c r="A5" s="36">
        <v>2</v>
      </c>
      <c r="B5" s="29" t="s">
        <v>9</v>
      </c>
      <c r="C5" s="29" t="s">
        <v>58</v>
      </c>
      <c r="D5" s="29" t="s">
        <v>8</v>
      </c>
      <c r="E5" s="19" t="s">
        <v>147</v>
      </c>
      <c r="F5" s="11" t="s">
        <v>117</v>
      </c>
      <c r="G5" s="11">
        <v>1</v>
      </c>
      <c r="H5" s="5" t="s">
        <v>42</v>
      </c>
      <c r="I5" s="5" t="s">
        <v>59</v>
      </c>
      <c r="J5" s="7"/>
    </row>
    <row r="6" spans="1:10" ht="65.25" customHeight="1">
      <c r="A6" s="38"/>
      <c r="B6" s="34"/>
      <c r="C6" s="34"/>
      <c r="D6" s="34"/>
      <c r="E6" s="19" t="s">
        <v>148</v>
      </c>
      <c r="F6" s="11" t="s">
        <v>52</v>
      </c>
      <c r="G6" s="11">
        <v>1</v>
      </c>
      <c r="H6" s="5" t="s">
        <v>54</v>
      </c>
      <c r="I6" s="5" t="s">
        <v>60</v>
      </c>
      <c r="J6" s="7"/>
    </row>
    <row r="7" spans="1:10" ht="69" customHeight="1">
      <c r="A7" s="4">
        <v>3</v>
      </c>
      <c r="B7" s="13" t="s">
        <v>12</v>
      </c>
      <c r="C7" s="11" t="s">
        <v>32</v>
      </c>
      <c r="D7" s="11" t="s">
        <v>8</v>
      </c>
      <c r="E7" s="19" t="s">
        <v>149</v>
      </c>
      <c r="F7" s="11" t="s">
        <v>11</v>
      </c>
      <c r="G7" s="11">
        <v>5</v>
      </c>
      <c r="H7" s="5" t="s">
        <v>55</v>
      </c>
      <c r="I7" s="5" t="s">
        <v>56</v>
      </c>
      <c r="J7" s="7"/>
    </row>
    <row r="8" spans="1:10" ht="77.25" customHeight="1">
      <c r="A8" s="4">
        <v>4</v>
      </c>
      <c r="B8" s="29" t="s">
        <v>18</v>
      </c>
      <c r="C8" s="11" t="s">
        <v>61</v>
      </c>
      <c r="D8" s="11" t="s">
        <v>8</v>
      </c>
      <c r="E8" s="19" t="s">
        <v>150</v>
      </c>
      <c r="F8" s="11" t="s">
        <v>116</v>
      </c>
      <c r="G8" s="11">
        <v>1</v>
      </c>
      <c r="H8" s="5" t="s">
        <v>13</v>
      </c>
      <c r="I8" s="5" t="s">
        <v>85</v>
      </c>
      <c r="J8" s="7"/>
    </row>
    <row r="9" spans="1:10" ht="72" customHeight="1">
      <c r="A9" s="4">
        <v>5</v>
      </c>
      <c r="B9" s="34"/>
      <c r="C9" s="11" t="s">
        <v>62</v>
      </c>
      <c r="D9" s="11" t="s">
        <v>8</v>
      </c>
      <c r="E9" s="19" t="s">
        <v>151</v>
      </c>
      <c r="F9" s="11" t="s">
        <v>14</v>
      </c>
      <c r="G9" s="11">
        <v>2</v>
      </c>
      <c r="H9" s="5" t="s">
        <v>63</v>
      </c>
      <c r="I9" s="5" t="s">
        <v>142</v>
      </c>
      <c r="J9" s="7"/>
    </row>
    <row r="10" spans="1:10" ht="38.25" customHeight="1">
      <c r="A10" s="32">
        <v>6</v>
      </c>
      <c r="B10" s="29" t="s">
        <v>18</v>
      </c>
      <c r="C10" s="35" t="s">
        <v>31</v>
      </c>
      <c r="D10" s="29" t="s">
        <v>8</v>
      </c>
      <c r="E10" s="19" t="s">
        <v>152</v>
      </c>
      <c r="F10" s="11" t="s">
        <v>5</v>
      </c>
      <c r="G10" s="11">
        <v>1</v>
      </c>
      <c r="H10" s="5" t="s">
        <v>50</v>
      </c>
      <c r="I10" s="11" t="s">
        <v>64</v>
      </c>
      <c r="J10" s="7"/>
    </row>
    <row r="11" spans="1:10" ht="56.25" customHeight="1">
      <c r="A11" s="32"/>
      <c r="B11" s="33"/>
      <c r="C11" s="35"/>
      <c r="D11" s="33"/>
      <c r="E11" s="19" t="s">
        <v>153</v>
      </c>
      <c r="F11" s="11" t="s">
        <v>15</v>
      </c>
      <c r="G11" s="11">
        <v>1</v>
      </c>
      <c r="H11" s="5" t="s">
        <v>49</v>
      </c>
      <c r="I11" s="5" t="s">
        <v>86</v>
      </c>
      <c r="J11" s="7"/>
    </row>
    <row r="12" spans="1:10" ht="54" customHeight="1">
      <c r="A12" s="32"/>
      <c r="B12" s="33"/>
      <c r="C12" s="35"/>
      <c r="D12" s="33"/>
      <c r="E12" s="19" t="s">
        <v>154</v>
      </c>
      <c r="F12" s="11" t="s">
        <v>4</v>
      </c>
      <c r="G12" s="11">
        <v>1</v>
      </c>
      <c r="H12" s="5" t="s">
        <v>21</v>
      </c>
      <c r="I12" s="5" t="s">
        <v>104</v>
      </c>
      <c r="J12" s="7"/>
    </row>
    <row r="13" spans="1:10" ht="63" customHeight="1">
      <c r="A13" s="32"/>
      <c r="B13" s="33"/>
      <c r="C13" s="35"/>
      <c r="D13" s="33"/>
      <c r="E13" s="19" t="s">
        <v>155</v>
      </c>
      <c r="F13" s="11" t="s">
        <v>16</v>
      </c>
      <c r="G13" s="11">
        <v>1</v>
      </c>
      <c r="H13" s="5" t="s">
        <v>22</v>
      </c>
      <c r="I13" s="5" t="s">
        <v>87</v>
      </c>
      <c r="J13" s="7"/>
    </row>
    <row r="14" spans="1:10" ht="37.5" customHeight="1">
      <c r="A14" s="32"/>
      <c r="B14" s="33"/>
      <c r="C14" s="35"/>
      <c r="D14" s="34"/>
      <c r="E14" s="19" t="s">
        <v>156</v>
      </c>
      <c r="F14" s="11" t="s">
        <v>17</v>
      </c>
      <c r="G14" s="11">
        <v>1</v>
      </c>
      <c r="H14" s="5" t="s">
        <v>23</v>
      </c>
      <c r="I14" s="5" t="s">
        <v>88</v>
      </c>
      <c r="J14" s="7"/>
    </row>
    <row r="15" spans="1:10" ht="34.5" customHeight="1">
      <c r="A15" s="36">
        <v>7</v>
      </c>
      <c r="B15" s="33"/>
      <c r="C15" s="29" t="s">
        <v>65</v>
      </c>
      <c r="D15" s="29" t="s">
        <v>8</v>
      </c>
      <c r="E15" s="19" t="s">
        <v>157</v>
      </c>
      <c r="F15" s="11" t="s">
        <v>66</v>
      </c>
      <c r="G15" s="11">
        <v>1</v>
      </c>
      <c r="H15" s="5" t="s">
        <v>67</v>
      </c>
      <c r="I15" s="5" t="s">
        <v>89</v>
      </c>
      <c r="J15" s="29" t="s">
        <v>110</v>
      </c>
    </row>
    <row r="16" spans="1:10" ht="54" customHeight="1">
      <c r="A16" s="37"/>
      <c r="B16" s="33"/>
      <c r="C16" s="33"/>
      <c r="D16" s="33"/>
      <c r="E16" s="19" t="s">
        <v>158</v>
      </c>
      <c r="F16" s="11" t="s">
        <v>5</v>
      </c>
      <c r="G16" s="11">
        <v>1</v>
      </c>
      <c r="H16" s="5" t="s">
        <v>43</v>
      </c>
      <c r="I16" s="5" t="s">
        <v>90</v>
      </c>
      <c r="J16" s="30"/>
    </row>
    <row r="17" spans="1:10" ht="34.5" customHeight="1">
      <c r="A17" s="37"/>
      <c r="B17" s="33"/>
      <c r="C17" s="33"/>
      <c r="D17" s="33"/>
      <c r="E17" s="19" t="s">
        <v>159</v>
      </c>
      <c r="F17" s="11" t="s">
        <v>68</v>
      </c>
      <c r="G17" s="11">
        <v>1</v>
      </c>
      <c r="H17" s="5" t="s">
        <v>69</v>
      </c>
      <c r="I17" s="5" t="s">
        <v>91</v>
      </c>
      <c r="J17" s="30"/>
    </row>
    <row r="18" spans="1:10" ht="47.25" customHeight="1">
      <c r="A18" s="38"/>
      <c r="B18" s="34"/>
      <c r="C18" s="34"/>
      <c r="D18" s="34"/>
      <c r="E18" s="19" t="s">
        <v>160</v>
      </c>
      <c r="F18" s="11" t="s">
        <v>119</v>
      </c>
      <c r="G18" s="11">
        <v>1</v>
      </c>
      <c r="H18" s="5" t="s">
        <v>70</v>
      </c>
      <c r="I18" s="5" t="s">
        <v>56</v>
      </c>
      <c r="J18" s="31"/>
    </row>
    <row r="19" spans="1:10" ht="57.75" customHeight="1">
      <c r="A19" s="21">
        <v>8</v>
      </c>
      <c r="B19" s="26" t="s">
        <v>30</v>
      </c>
      <c r="C19" s="26" t="s">
        <v>19</v>
      </c>
      <c r="D19" s="26" t="s">
        <v>29</v>
      </c>
      <c r="E19" s="19" t="s">
        <v>161</v>
      </c>
      <c r="F19" s="14" t="s">
        <v>38</v>
      </c>
      <c r="G19" s="14">
        <v>3</v>
      </c>
      <c r="H19" s="15" t="s">
        <v>24</v>
      </c>
      <c r="I19" s="5" t="s">
        <v>92</v>
      </c>
      <c r="J19" s="7"/>
    </row>
    <row r="20" spans="1:10" ht="69.75" customHeight="1">
      <c r="A20" s="22"/>
      <c r="B20" s="24"/>
      <c r="C20" s="24"/>
      <c r="D20" s="24"/>
      <c r="E20" s="19" t="s">
        <v>162</v>
      </c>
      <c r="F20" s="14" t="s">
        <v>120</v>
      </c>
      <c r="G20" s="14">
        <v>2</v>
      </c>
      <c r="H20" s="15" t="s">
        <v>25</v>
      </c>
      <c r="I20" s="5" t="s">
        <v>93</v>
      </c>
      <c r="J20" s="7"/>
    </row>
    <row r="21" spans="1:10" ht="55.5" customHeight="1">
      <c r="A21" s="22"/>
      <c r="B21" s="24"/>
      <c r="C21" s="24"/>
      <c r="D21" s="24"/>
      <c r="E21" s="19" t="s">
        <v>163</v>
      </c>
      <c r="F21" s="14" t="s">
        <v>121</v>
      </c>
      <c r="G21" s="14">
        <v>1</v>
      </c>
      <c r="H21" s="15" t="s">
        <v>36</v>
      </c>
      <c r="I21" s="5" t="s">
        <v>94</v>
      </c>
      <c r="J21" s="7"/>
    </row>
    <row r="22" spans="1:10" ht="83.25" customHeight="1">
      <c r="A22" s="21">
        <v>9</v>
      </c>
      <c r="B22" s="24"/>
      <c r="C22" s="26" t="s">
        <v>20</v>
      </c>
      <c r="D22" s="26" t="s">
        <v>8</v>
      </c>
      <c r="E22" s="19" t="s">
        <v>164</v>
      </c>
      <c r="F22" s="14" t="s">
        <v>122</v>
      </c>
      <c r="G22" s="14">
        <v>3</v>
      </c>
      <c r="H22" s="15" t="s">
        <v>37</v>
      </c>
      <c r="I22" s="5" t="s">
        <v>93</v>
      </c>
      <c r="J22" s="7"/>
    </row>
    <row r="23" spans="1:10" ht="90" customHeight="1">
      <c r="A23" s="22"/>
      <c r="B23" s="24"/>
      <c r="C23" s="24"/>
      <c r="D23" s="24"/>
      <c r="E23" s="19" t="s">
        <v>165</v>
      </c>
      <c r="F23" s="14" t="s">
        <v>123</v>
      </c>
      <c r="G23" s="14">
        <v>2</v>
      </c>
      <c r="H23" s="15" t="s">
        <v>40</v>
      </c>
      <c r="I23" s="5" t="s">
        <v>92</v>
      </c>
      <c r="J23" s="7"/>
    </row>
    <row r="24" spans="1:10" ht="57" customHeight="1">
      <c r="A24" s="23"/>
      <c r="B24" s="27"/>
      <c r="C24" s="27"/>
      <c r="D24" s="27"/>
      <c r="E24" s="19" t="s">
        <v>166</v>
      </c>
      <c r="F24" s="14" t="s">
        <v>124</v>
      </c>
      <c r="G24" s="14">
        <v>1</v>
      </c>
      <c r="H24" s="15" t="s">
        <v>39</v>
      </c>
      <c r="I24" s="5" t="s">
        <v>71</v>
      </c>
      <c r="J24" s="7"/>
    </row>
    <row r="25" spans="1:10" ht="63.75" customHeight="1">
      <c r="A25" s="21">
        <v>10</v>
      </c>
      <c r="B25" s="26" t="s">
        <v>72</v>
      </c>
      <c r="C25" s="26" t="s">
        <v>73</v>
      </c>
      <c r="D25" s="26" t="s">
        <v>114</v>
      </c>
      <c r="E25" s="19" t="s">
        <v>167</v>
      </c>
      <c r="F25" s="14" t="s">
        <v>125</v>
      </c>
      <c r="G25" s="14">
        <v>2</v>
      </c>
      <c r="H25" s="15" t="s">
        <v>74</v>
      </c>
      <c r="I25" s="5" t="s">
        <v>57</v>
      </c>
      <c r="J25" s="7"/>
    </row>
    <row r="26" spans="1:10" ht="54.75" customHeight="1">
      <c r="A26" s="22"/>
      <c r="B26" s="24"/>
      <c r="C26" s="24"/>
      <c r="D26" s="24"/>
      <c r="E26" s="19" t="s">
        <v>168</v>
      </c>
      <c r="F26" s="14" t="s">
        <v>26</v>
      </c>
      <c r="G26" s="14">
        <v>1</v>
      </c>
      <c r="H26" s="15" t="s">
        <v>75</v>
      </c>
      <c r="I26" s="5" t="s">
        <v>99</v>
      </c>
      <c r="J26" s="7"/>
    </row>
    <row r="27" spans="1:10" ht="69" customHeight="1">
      <c r="A27" s="22"/>
      <c r="B27" s="24"/>
      <c r="C27" s="24"/>
      <c r="D27" s="24"/>
      <c r="E27" s="19" t="s">
        <v>169</v>
      </c>
      <c r="F27" s="14" t="s">
        <v>27</v>
      </c>
      <c r="G27" s="14">
        <v>1</v>
      </c>
      <c r="H27" s="15" t="s">
        <v>111</v>
      </c>
      <c r="I27" s="5" t="s">
        <v>107</v>
      </c>
      <c r="J27" s="7"/>
    </row>
    <row r="28" spans="1:10" ht="54.75" customHeight="1">
      <c r="A28" s="23"/>
      <c r="B28" s="27"/>
      <c r="C28" s="27"/>
      <c r="D28" s="27"/>
      <c r="E28" s="19" t="s">
        <v>170</v>
      </c>
      <c r="F28" s="14" t="s">
        <v>126</v>
      </c>
      <c r="G28" s="14">
        <v>1</v>
      </c>
      <c r="H28" s="15" t="s">
        <v>28</v>
      </c>
      <c r="I28" s="5" t="s">
        <v>95</v>
      </c>
      <c r="J28" s="7"/>
    </row>
    <row r="29" spans="1:10" ht="69.75" customHeight="1">
      <c r="A29" s="21">
        <v>11</v>
      </c>
      <c r="B29" s="26" t="s">
        <v>76</v>
      </c>
      <c r="C29" s="26" t="s">
        <v>77</v>
      </c>
      <c r="D29" s="26" t="s">
        <v>8</v>
      </c>
      <c r="E29" s="19" t="s">
        <v>171</v>
      </c>
      <c r="F29" s="14" t="s">
        <v>44</v>
      </c>
      <c r="G29" s="14">
        <v>1</v>
      </c>
      <c r="H29" s="15" t="s">
        <v>78</v>
      </c>
      <c r="I29" s="5" t="s">
        <v>96</v>
      </c>
      <c r="J29" s="7"/>
    </row>
    <row r="30" spans="1:10" ht="69.75" customHeight="1">
      <c r="A30" s="22"/>
      <c r="B30" s="24"/>
      <c r="C30" s="24"/>
      <c r="D30" s="24"/>
      <c r="E30" s="19" t="s">
        <v>172</v>
      </c>
      <c r="F30" s="14" t="s">
        <v>45</v>
      </c>
      <c r="G30" s="14">
        <v>1</v>
      </c>
      <c r="H30" s="15" t="s">
        <v>53</v>
      </c>
      <c r="I30" s="5" t="s">
        <v>97</v>
      </c>
      <c r="J30" s="7"/>
    </row>
    <row r="31" spans="1:10" ht="45" customHeight="1">
      <c r="A31" s="23"/>
      <c r="B31" s="27"/>
      <c r="C31" s="27"/>
      <c r="D31" s="27"/>
      <c r="E31" s="19" t="s">
        <v>173</v>
      </c>
      <c r="F31" s="14" t="s">
        <v>79</v>
      </c>
      <c r="G31" s="14">
        <v>3</v>
      </c>
      <c r="H31" s="15" t="s">
        <v>113</v>
      </c>
      <c r="I31" s="5" t="s">
        <v>98</v>
      </c>
      <c r="J31" s="7"/>
    </row>
    <row r="32" spans="1:10" ht="54.75" customHeight="1">
      <c r="A32" s="21">
        <v>12</v>
      </c>
      <c r="B32" s="26" t="s">
        <v>80</v>
      </c>
      <c r="C32" s="26" t="s">
        <v>81</v>
      </c>
      <c r="D32" s="26" t="s">
        <v>8</v>
      </c>
      <c r="E32" s="19" t="s">
        <v>174</v>
      </c>
      <c r="F32" s="14" t="s">
        <v>128</v>
      </c>
      <c r="G32" s="14">
        <v>1</v>
      </c>
      <c r="H32" s="15" t="s">
        <v>105</v>
      </c>
      <c r="I32" s="5" t="s">
        <v>107</v>
      </c>
      <c r="J32" s="7"/>
    </row>
    <row r="33" spans="1:10" ht="54.75" customHeight="1">
      <c r="A33" s="22"/>
      <c r="B33" s="24"/>
      <c r="C33" s="24"/>
      <c r="D33" s="24"/>
      <c r="E33" s="19" t="s">
        <v>175</v>
      </c>
      <c r="F33" s="14" t="s">
        <v>129</v>
      </c>
      <c r="G33" s="14">
        <v>1</v>
      </c>
      <c r="H33" s="15" t="s">
        <v>130</v>
      </c>
      <c r="I33" s="5" t="s">
        <v>82</v>
      </c>
      <c r="J33" s="7"/>
    </row>
    <row r="34" spans="1:10" ht="54.75" customHeight="1">
      <c r="A34" s="22"/>
      <c r="B34" s="24"/>
      <c r="C34" s="24"/>
      <c r="D34" s="24"/>
      <c r="E34" s="19" t="s">
        <v>176</v>
      </c>
      <c r="F34" s="14" t="s">
        <v>131</v>
      </c>
      <c r="G34" s="14">
        <v>1</v>
      </c>
      <c r="H34" s="15" t="s">
        <v>106</v>
      </c>
      <c r="I34" s="5" t="s">
        <v>144</v>
      </c>
      <c r="J34" s="7"/>
    </row>
    <row r="35" spans="1:10" ht="54.75" customHeight="1">
      <c r="A35" s="23"/>
      <c r="B35" s="24"/>
      <c r="C35" s="27"/>
      <c r="D35" s="27"/>
      <c r="E35" s="19" t="s">
        <v>177</v>
      </c>
      <c r="F35" s="14" t="s">
        <v>48</v>
      </c>
      <c r="G35" s="14">
        <v>1</v>
      </c>
      <c r="H35" s="15" t="s">
        <v>138</v>
      </c>
      <c r="I35" s="5" t="s">
        <v>108</v>
      </c>
      <c r="J35" s="7"/>
    </row>
    <row r="36" spans="1:10" ht="49.5" customHeight="1">
      <c r="A36" s="28">
        <v>13</v>
      </c>
      <c r="B36" s="24"/>
      <c r="C36" s="26" t="s">
        <v>83</v>
      </c>
      <c r="D36" s="26" t="s">
        <v>8</v>
      </c>
      <c r="E36" s="19" t="s">
        <v>178</v>
      </c>
      <c r="F36" s="14" t="s">
        <v>143</v>
      </c>
      <c r="G36" s="14">
        <v>1</v>
      </c>
      <c r="H36" s="15" t="s">
        <v>137</v>
      </c>
      <c r="I36" s="5" t="s">
        <v>132</v>
      </c>
      <c r="J36" s="7"/>
    </row>
    <row r="37" spans="1:10" ht="43.5" customHeight="1">
      <c r="A37" s="28"/>
      <c r="B37" s="24"/>
      <c r="C37" s="24"/>
      <c r="D37" s="24"/>
      <c r="E37" s="19" t="s">
        <v>179</v>
      </c>
      <c r="F37" s="14" t="s">
        <v>46</v>
      </c>
      <c r="G37" s="14">
        <v>2</v>
      </c>
      <c r="H37" s="15" t="s">
        <v>139</v>
      </c>
      <c r="I37" s="5" t="s">
        <v>82</v>
      </c>
      <c r="J37" s="7"/>
    </row>
    <row r="38" spans="1:10" ht="49.5" customHeight="1">
      <c r="A38" s="28"/>
      <c r="B38" s="24"/>
      <c r="C38" s="24"/>
      <c r="D38" s="24"/>
      <c r="E38" s="19" t="s">
        <v>180</v>
      </c>
      <c r="F38" s="14" t="s">
        <v>47</v>
      </c>
      <c r="G38" s="14">
        <v>1</v>
      </c>
      <c r="H38" s="15" t="s">
        <v>140</v>
      </c>
      <c r="I38" s="5" t="s">
        <v>109</v>
      </c>
      <c r="J38" s="7"/>
    </row>
    <row r="39" spans="1:10" ht="50.25" customHeight="1">
      <c r="A39" s="28"/>
      <c r="B39" s="27"/>
      <c r="C39" s="27"/>
      <c r="D39" s="27"/>
      <c r="E39" s="19" t="s">
        <v>181</v>
      </c>
      <c r="F39" s="14" t="s">
        <v>48</v>
      </c>
      <c r="G39" s="14">
        <v>1</v>
      </c>
      <c r="H39" s="15" t="s">
        <v>145</v>
      </c>
      <c r="I39" s="5" t="s">
        <v>108</v>
      </c>
      <c r="J39" s="7"/>
    </row>
    <row r="40" spans="1:10" ht="63.75" customHeight="1">
      <c r="A40" s="21">
        <v>14</v>
      </c>
      <c r="B40" s="24" t="s">
        <v>134</v>
      </c>
      <c r="C40" s="25" t="s">
        <v>112</v>
      </c>
      <c r="D40" s="24" t="s">
        <v>8</v>
      </c>
      <c r="E40" s="19" t="s">
        <v>182</v>
      </c>
      <c r="F40" s="14" t="s">
        <v>51</v>
      </c>
      <c r="G40" s="14">
        <v>1</v>
      </c>
      <c r="H40" s="15" t="s">
        <v>135</v>
      </c>
      <c r="I40" s="5" t="s">
        <v>133</v>
      </c>
      <c r="J40" s="7"/>
    </row>
    <row r="41" spans="1:10" ht="63.75" customHeight="1">
      <c r="A41" s="22"/>
      <c r="B41" s="24"/>
      <c r="C41" s="25"/>
      <c r="D41" s="24"/>
      <c r="E41" s="19" t="s">
        <v>183</v>
      </c>
      <c r="F41" s="14" t="s">
        <v>127</v>
      </c>
      <c r="G41" s="14">
        <v>1</v>
      </c>
      <c r="H41" s="15" t="s">
        <v>115</v>
      </c>
      <c r="I41" s="5" t="s">
        <v>133</v>
      </c>
      <c r="J41" s="7"/>
    </row>
    <row r="42" spans="1:10" ht="66.75" customHeight="1">
      <c r="A42" s="23"/>
      <c r="B42" s="24"/>
      <c r="C42" s="20" t="s">
        <v>141</v>
      </c>
      <c r="D42" s="24"/>
      <c r="E42" s="19" t="s">
        <v>184</v>
      </c>
      <c r="F42" s="14" t="s">
        <v>11</v>
      </c>
      <c r="G42" s="14">
        <v>1</v>
      </c>
      <c r="H42" s="15" t="s">
        <v>136</v>
      </c>
      <c r="I42" s="5" t="s">
        <v>133</v>
      </c>
      <c r="J42" s="7"/>
    </row>
    <row r="43" spans="1:10" s="2" customFormat="1" ht="30" customHeight="1">
      <c r="A43" s="3"/>
      <c r="B43" s="3"/>
      <c r="C43" s="3" t="s">
        <v>7</v>
      </c>
      <c r="D43" s="3"/>
      <c r="E43" s="3"/>
      <c r="F43" s="3"/>
      <c r="G43" s="3">
        <f>SUM(G4:G42)</f>
        <v>56</v>
      </c>
      <c r="H43" s="3"/>
      <c r="I43" s="9"/>
      <c r="J43" s="8"/>
    </row>
  </sheetData>
  <mergeCells count="41">
    <mergeCell ref="B8:B9"/>
    <mergeCell ref="A2:J2"/>
    <mergeCell ref="A1:B1"/>
    <mergeCell ref="A5:A6"/>
    <mergeCell ref="B5:B6"/>
    <mergeCell ref="C5:C6"/>
    <mergeCell ref="D5:D6"/>
    <mergeCell ref="A10:A14"/>
    <mergeCell ref="B10:B18"/>
    <mergeCell ref="C10:C14"/>
    <mergeCell ref="D10:D14"/>
    <mergeCell ref="A15:A18"/>
    <mergeCell ref="C15:C18"/>
    <mergeCell ref="D15:D18"/>
    <mergeCell ref="J15:J18"/>
    <mergeCell ref="A19:A21"/>
    <mergeCell ref="B19:B24"/>
    <mergeCell ref="C19:C21"/>
    <mergeCell ref="D19:D21"/>
    <mergeCell ref="A22:A24"/>
    <mergeCell ref="C22:C24"/>
    <mergeCell ref="D22:D24"/>
    <mergeCell ref="A25:A28"/>
    <mergeCell ref="B25:B28"/>
    <mergeCell ref="C25:C28"/>
    <mergeCell ref="D25:D28"/>
    <mergeCell ref="A29:A31"/>
    <mergeCell ref="B29:B31"/>
    <mergeCell ref="C29:C31"/>
    <mergeCell ref="D29:D31"/>
    <mergeCell ref="A32:A35"/>
    <mergeCell ref="B32:B39"/>
    <mergeCell ref="C32:C35"/>
    <mergeCell ref="D32:D35"/>
    <mergeCell ref="A36:A39"/>
    <mergeCell ref="C36:C39"/>
    <mergeCell ref="D36:D39"/>
    <mergeCell ref="A40:A42"/>
    <mergeCell ref="B40:B42"/>
    <mergeCell ref="D40:D42"/>
    <mergeCell ref="C40:C41"/>
  </mergeCells>
  <printOptions/>
  <pageMargins left="0.3937007874015748" right="0.1968503937007874" top="0.15748031496062992" bottom="0.984251968503937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2013-07-17T00:13:08Z</cp:lastPrinted>
  <dcterms:created xsi:type="dcterms:W3CDTF">1996-12-17T01:32:42Z</dcterms:created>
  <dcterms:modified xsi:type="dcterms:W3CDTF">2013-07-17T00:14:19Z</dcterms:modified>
  <cp:category/>
  <cp:version/>
  <cp:contentType/>
  <cp:contentStatus/>
</cp:coreProperties>
</file>