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54" i="1" l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<sst xmlns="http://schemas.openxmlformats.org/spreadsheetml/2006/main" count="1083" uniqueCount="496">
  <si>
    <t>序号</t>
    <phoneticPr fontId="3" type="noConversion"/>
  </si>
  <si>
    <t>姓名</t>
  </si>
  <si>
    <t>性别</t>
    <phoneticPr fontId="3" type="noConversion"/>
  </si>
  <si>
    <t>准考证号</t>
    <phoneticPr fontId="3" type="noConversion"/>
  </si>
  <si>
    <t>单位名称</t>
    <phoneticPr fontId="3" type="noConversion"/>
  </si>
  <si>
    <t>岗位名称</t>
    <phoneticPr fontId="3" type="noConversion"/>
  </si>
  <si>
    <t>岗位代码</t>
    <phoneticPr fontId="3" type="noConversion"/>
  </si>
  <si>
    <t>笔试</t>
    <phoneticPr fontId="3" type="noConversion"/>
  </si>
  <si>
    <t>面试</t>
    <phoneticPr fontId="3" type="noConversion"/>
  </si>
  <si>
    <t>总分</t>
  </si>
  <si>
    <t>排名</t>
    <phoneticPr fontId="3" type="noConversion"/>
  </si>
  <si>
    <t xml:space="preserve"> 赵德明 </t>
  </si>
  <si>
    <t>男</t>
  </si>
  <si>
    <t>15071606</t>
  </si>
  <si>
    <t>南岗区人民医院</t>
  </si>
  <si>
    <t>内科医生</t>
  </si>
  <si>
    <t>010101</t>
  </si>
  <si>
    <t>1</t>
    <phoneticPr fontId="3" type="noConversion"/>
  </si>
  <si>
    <t xml:space="preserve"> 高凤娟 </t>
  </si>
  <si>
    <t>女</t>
  </si>
  <si>
    <t>15071625</t>
  </si>
  <si>
    <t>2</t>
    <phoneticPr fontId="3" type="noConversion"/>
  </si>
  <si>
    <t xml:space="preserve"> 李晶 </t>
  </si>
  <si>
    <t>15060108</t>
  </si>
  <si>
    <t>康复治疗师</t>
  </si>
  <si>
    <t>010102</t>
  </si>
  <si>
    <t xml:space="preserve"> 刘晓雪 </t>
  </si>
  <si>
    <t>15062227</t>
  </si>
  <si>
    <t>护士</t>
  </si>
  <si>
    <t>010103</t>
  </si>
  <si>
    <t xml:space="preserve"> 梁静媛 </t>
  </si>
  <si>
    <t>15062605</t>
  </si>
  <si>
    <t xml:space="preserve"> 刘江娇 </t>
  </si>
  <si>
    <t>15060202</t>
  </si>
  <si>
    <t>中医科医生</t>
  </si>
  <si>
    <t>010104</t>
  </si>
  <si>
    <t xml:space="preserve"> 张春凤 </t>
  </si>
  <si>
    <t>15051304</t>
  </si>
  <si>
    <t>办公室职员</t>
  </si>
  <si>
    <t>010105</t>
  </si>
  <si>
    <t xml:space="preserve"> 马婧婷 </t>
  </si>
  <si>
    <t>15071009</t>
  </si>
  <si>
    <t>见习药剂师</t>
  </si>
  <si>
    <t>010106</t>
  </si>
  <si>
    <t xml:space="preserve"> 吴迪 </t>
  </si>
  <si>
    <t>15062524</t>
  </si>
  <si>
    <t>康复科护士</t>
  </si>
  <si>
    <t>010107</t>
  </si>
  <si>
    <t xml:space="preserve"> 叶秋梅 </t>
  </si>
  <si>
    <t>15071608</t>
  </si>
  <si>
    <t>南岗区奋斗社区卫生服务中心</t>
  </si>
  <si>
    <t>见习内科医生</t>
  </si>
  <si>
    <t>010201</t>
  </si>
  <si>
    <t xml:space="preserve"> 张佳宁 </t>
  </si>
  <si>
    <t>15062521</t>
  </si>
  <si>
    <t>010202</t>
  </si>
  <si>
    <t xml:space="preserve"> 周姝丽 </t>
  </si>
  <si>
    <t>15070713</t>
  </si>
  <si>
    <t>南岗区芦家社区卫生服务中心</t>
  </si>
  <si>
    <t>010301</t>
  </si>
  <si>
    <t xml:space="preserve"> 周嫄 </t>
  </si>
  <si>
    <t>15061919</t>
  </si>
  <si>
    <t>南岗区保健路哈西新区社区卫生服务中心</t>
  </si>
  <si>
    <t>见习检验师</t>
  </si>
  <si>
    <t>010401</t>
  </si>
  <si>
    <t xml:space="preserve"> 胡越 </t>
  </si>
  <si>
    <t>15071304</t>
  </si>
  <si>
    <t>见习全科医生</t>
  </si>
  <si>
    <t>010402</t>
  </si>
  <si>
    <t xml:space="preserve"> 孟婷婷 </t>
  </si>
  <si>
    <t>15071309</t>
  </si>
  <si>
    <t>南岗区和兴路社区卫生服务中心</t>
  </si>
  <si>
    <t>010501</t>
  </si>
  <si>
    <t xml:space="preserve"> 王鹏宇 </t>
  </si>
  <si>
    <t>15071402</t>
  </si>
  <si>
    <t xml:space="preserve"> 李靖 </t>
  </si>
  <si>
    <t>15061418</t>
  </si>
  <si>
    <t>会计</t>
  </si>
  <si>
    <t>010502</t>
  </si>
  <si>
    <t xml:space="preserve"> 牛海蛟 </t>
  </si>
  <si>
    <t>15061905</t>
  </si>
  <si>
    <t>010503</t>
  </si>
  <si>
    <t xml:space="preserve"> 齐忆 </t>
  </si>
  <si>
    <t>15071508</t>
  </si>
  <si>
    <t>南岗区花园社区卫生服务中心</t>
  </si>
  <si>
    <t>010601</t>
  </si>
  <si>
    <t xml:space="preserve"> 谢文博 </t>
  </si>
  <si>
    <t>15061327</t>
  </si>
  <si>
    <t>010602</t>
  </si>
  <si>
    <t>安可鑫</t>
  </si>
  <si>
    <t>15071705</t>
  </si>
  <si>
    <t>哈尔滨市穆斯林医院</t>
  </si>
  <si>
    <t>见习医生</t>
  </si>
  <si>
    <t>010701</t>
    <phoneticPr fontId="3" type="noConversion"/>
  </si>
  <si>
    <t xml:space="preserve"> 吕洋 </t>
  </si>
  <si>
    <t>15060506</t>
  </si>
  <si>
    <t>010702</t>
  </si>
  <si>
    <t xml:space="preserve"> 张峰哲 </t>
  </si>
  <si>
    <t>15061807</t>
  </si>
  <si>
    <t>南岗区荣市社区卫生服务中心</t>
  </si>
  <si>
    <t>见习放射线医生</t>
  </si>
  <si>
    <t>010801</t>
  </si>
  <si>
    <t xml:space="preserve"> 栾青 </t>
  </si>
  <si>
    <t>15071719</t>
  </si>
  <si>
    <t>南岗区疾病预防控制中心</t>
  </si>
  <si>
    <t>疾病预防控制医生</t>
  </si>
  <si>
    <t>010901</t>
  </si>
  <si>
    <t xml:space="preserve"> 冯洋 </t>
  </si>
  <si>
    <t>15050312</t>
  </si>
  <si>
    <t>健康教育宣传编辑管理员</t>
  </si>
  <si>
    <t>010902</t>
  </si>
  <si>
    <t xml:space="preserve"> 闫明 </t>
  </si>
  <si>
    <t>15062812</t>
  </si>
  <si>
    <t>南岗区革新社区卫生服务中心</t>
  </si>
  <si>
    <t>011001</t>
  </si>
  <si>
    <t xml:space="preserve"> 张佳琪 </t>
  </si>
  <si>
    <t>15071607</t>
  </si>
  <si>
    <t>011002</t>
  </si>
  <si>
    <t xml:space="preserve"> 李雯雯 </t>
  </si>
  <si>
    <t>15062029</t>
  </si>
  <si>
    <t>见习口腔医生</t>
  </si>
  <si>
    <t>011003</t>
  </si>
  <si>
    <t xml:space="preserve"> 陈铮 </t>
  </si>
  <si>
    <t>15071302</t>
  </si>
  <si>
    <t>南岗区文化社区卫生服务中心</t>
  </si>
  <si>
    <t>011101</t>
  </si>
  <si>
    <t xml:space="preserve"> 刘蕊 </t>
  </si>
  <si>
    <t>15061804</t>
  </si>
  <si>
    <t>南岗区大成社区卫生服务中心</t>
  </si>
  <si>
    <t>011201</t>
  </si>
  <si>
    <t xml:space="preserve"> 隋明婷 </t>
  </si>
  <si>
    <t>15062713</t>
  </si>
  <si>
    <t>011202</t>
  </si>
  <si>
    <t xml:space="preserve"> 支明 </t>
  </si>
  <si>
    <t>15071730</t>
  </si>
  <si>
    <t>南岗区通达社区卫生服务中心</t>
  </si>
  <si>
    <t>见习公卫医生</t>
  </si>
  <si>
    <t>011301</t>
  </si>
  <si>
    <t xml:space="preserve"> 关爱硕 </t>
  </si>
  <si>
    <t>15071228</t>
  </si>
  <si>
    <t>南岗区妇幼保健所</t>
  </si>
  <si>
    <t>见习儿童保健医生</t>
  </si>
  <si>
    <t>011401</t>
  </si>
  <si>
    <t xml:space="preserve"> 范东男 </t>
  </si>
  <si>
    <t>15062004</t>
  </si>
  <si>
    <t>011402</t>
  </si>
  <si>
    <t xml:space="preserve"> 孙悦 </t>
  </si>
  <si>
    <t>15062313</t>
  </si>
  <si>
    <t>南岗区新春社区卫生服务中心</t>
  </si>
  <si>
    <t>011501</t>
  </si>
  <si>
    <t xml:space="preserve"> 林琳 </t>
  </si>
  <si>
    <t>15062106</t>
  </si>
  <si>
    <t xml:space="preserve"> 付杨 </t>
  </si>
  <si>
    <t>15071514</t>
  </si>
  <si>
    <t>011502</t>
  </si>
  <si>
    <t xml:space="preserve"> 郭璐 </t>
  </si>
  <si>
    <t>15070902</t>
  </si>
  <si>
    <t>011503</t>
  </si>
  <si>
    <t xml:space="preserve"> 刘自然 </t>
  </si>
  <si>
    <t>15071618</t>
  </si>
  <si>
    <t>南岗区燎原社区卫生服务中心</t>
  </si>
  <si>
    <t>011601</t>
  </si>
  <si>
    <t xml:space="preserve"> 刘晨 </t>
  </si>
  <si>
    <t>15060816</t>
  </si>
  <si>
    <t>011602</t>
  </si>
  <si>
    <t xml:space="preserve"> 杨晓鸥 </t>
  </si>
  <si>
    <t>15060219</t>
  </si>
  <si>
    <t>见习中医科医生</t>
  </si>
  <si>
    <t>011603</t>
  </si>
  <si>
    <t xml:space="preserve"> 于子波 </t>
  </si>
  <si>
    <t>15062707</t>
  </si>
  <si>
    <t>011604</t>
  </si>
  <si>
    <t xml:space="preserve"> 李祥歌 </t>
  </si>
  <si>
    <t>15051230</t>
  </si>
  <si>
    <t>南岗区卫生监督所</t>
  </si>
  <si>
    <t>卫生监督员</t>
  </si>
  <si>
    <t>011701</t>
  </si>
  <si>
    <t xml:space="preserve"> 谢新敏 </t>
  </si>
  <si>
    <t>15051803</t>
  </si>
  <si>
    <t xml:space="preserve"> 张雪 </t>
  </si>
  <si>
    <t>15050906</t>
  </si>
  <si>
    <t>3</t>
    <phoneticPr fontId="3" type="noConversion"/>
  </si>
  <si>
    <t xml:space="preserve"> 杨明辉 </t>
  </si>
  <si>
    <t>15050407</t>
  </si>
  <si>
    <t>4</t>
  </si>
  <si>
    <t xml:space="preserve"> 赵艳敏 </t>
  </si>
  <si>
    <t>15071312</t>
  </si>
  <si>
    <t>南岗区王岗镇中心卫生院</t>
  </si>
  <si>
    <t>011801</t>
  </si>
  <si>
    <t xml:space="preserve"> 赵善滨 </t>
  </si>
  <si>
    <t>15071430</t>
  </si>
  <si>
    <t xml:space="preserve"> 郭培增 </t>
  </si>
  <si>
    <t>15061816</t>
  </si>
  <si>
    <t>011802</t>
  </si>
  <si>
    <t xml:space="preserve"> 白艳丽 </t>
  </si>
  <si>
    <t>15070809</t>
  </si>
  <si>
    <t>011803</t>
  </si>
  <si>
    <t xml:space="preserve"> 安英婉 </t>
  </si>
  <si>
    <t>15071729</t>
  </si>
  <si>
    <t>011804</t>
  </si>
  <si>
    <t xml:space="preserve"> 孙玉东 </t>
  </si>
  <si>
    <t>15060323</t>
  </si>
  <si>
    <t>南岗区红旗满族乡卫生院</t>
  </si>
  <si>
    <t>011901</t>
  </si>
  <si>
    <t xml:space="preserve"> 白松 </t>
  </si>
  <si>
    <t>15062626</t>
  </si>
  <si>
    <t>011902</t>
  </si>
  <si>
    <t xml:space="preserve"> 张淇 </t>
  </si>
  <si>
    <t>15061422</t>
  </si>
  <si>
    <t>收款员</t>
  </si>
  <si>
    <t>011903</t>
  </si>
  <si>
    <t xml:space="preserve"> 王雪娇 </t>
  </si>
  <si>
    <t>15070415</t>
  </si>
  <si>
    <t>南岗区文化馆</t>
  </si>
  <si>
    <t>舞蹈编导</t>
  </si>
  <si>
    <t>020201</t>
  </si>
  <si>
    <t xml:space="preserve"> 刘剑伟 </t>
  </si>
  <si>
    <t>15070529</t>
  </si>
  <si>
    <t>数字媒体艺术制作</t>
  </si>
  <si>
    <t>020202</t>
  </si>
  <si>
    <t xml:space="preserve"> 栗子菲 </t>
  </si>
  <si>
    <t>15070515</t>
  </si>
  <si>
    <t>声乐指导</t>
  </si>
  <si>
    <t>020203</t>
  </si>
  <si>
    <t xml:space="preserve"> 车龙飞 </t>
  </si>
  <si>
    <t>15051802</t>
  </si>
  <si>
    <t>节能监察（监测）中心</t>
  </si>
  <si>
    <t>办公室科员</t>
  </si>
  <si>
    <t>030101</t>
  </si>
  <si>
    <t xml:space="preserve"> 耿萍 </t>
  </si>
  <si>
    <t>15051712</t>
  </si>
  <si>
    <t xml:space="preserve"> 王雨萌 </t>
  </si>
  <si>
    <t>15051119</t>
  </si>
  <si>
    <t>030102</t>
  </si>
  <si>
    <t xml:space="preserve"> 王妍 </t>
  </si>
  <si>
    <t>15032528</t>
  </si>
  <si>
    <t>哈尔滨市继红小学哈西校区</t>
  </si>
  <si>
    <t>班主任教师</t>
  </si>
  <si>
    <t>040101</t>
  </si>
  <si>
    <t xml:space="preserve"> 裴捷 </t>
  </si>
  <si>
    <t>15013312</t>
  </si>
  <si>
    <t xml:space="preserve"> 赵雪松 </t>
  </si>
  <si>
    <t>15010920</t>
  </si>
  <si>
    <t xml:space="preserve"> 王倩 </t>
  </si>
  <si>
    <t>15042319</t>
  </si>
  <si>
    <t xml:space="preserve"> 郝晓杰 </t>
  </si>
  <si>
    <t>15021117</t>
  </si>
  <si>
    <t>5</t>
  </si>
  <si>
    <t xml:space="preserve"> 许娜娜 </t>
  </si>
  <si>
    <t>15031206</t>
  </si>
  <si>
    <t>6</t>
  </si>
  <si>
    <t xml:space="preserve"> 高冲冲 </t>
  </si>
  <si>
    <t>15041512</t>
  </si>
  <si>
    <t>7</t>
  </si>
  <si>
    <t xml:space="preserve"> 高照 </t>
  </si>
  <si>
    <t>15020425</t>
  </si>
  <si>
    <t>8</t>
  </si>
  <si>
    <t xml:space="preserve"> 丁通通 </t>
  </si>
  <si>
    <t>15042110</t>
  </si>
  <si>
    <t>9</t>
  </si>
  <si>
    <t xml:space="preserve"> 周佳 </t>
  </si>
  <si>
    <t>15041522</t>
  </si>
  <si>
    <t>10</t>
  </si>
  <si>
    <t xml:space="preserve"> 孟繁秀 </t>
  </si>
  <si>
    <t>15031517</t>
  </si>
  <si>
    <t>11</t>
  </si>
  <si>
    <t xml:space="preserve"> 罗松 </t>
  </si>
  <si>
    <t>15022210</t>
  </si>
  <si>
    <t>12</t>
  </si>
  <si>
    <t xml:space="preserve"> 胡雪 </t>
  </si>
  <si>
    <t>15012919</t>
  </si>
  <si>
    <t>13</t>
  </si>
  <si>
    <t xml:space="preserve"> 耿辉 </t>
  </si>
  <si>
    <t>15031029</t>
  </si>
  <si>
    <t>14</t>
  </si>
  <si>
    <t xml:space="preserve"> 郑春雪 </t>
  </si>
  <si>
    <t>15013310</t>
  </si>
  <si>
    <t>15</t>
  </si>
  <si>
    <t xml:space="preserve"> 贾楠 </t>
  </si>
  <si>
    <t>15022502</t>
  </si>
  <si>
    <t>16</t>
  </si>
  <si>
    <t xml:space="preserve"> 丁佳琦 </t>
  </si>
  <si>
    <t>15032205</t>
  </si>
  <si>
    <t>17</t>
  </si>
  <si>
    <t xml:space="preserve"> 孙晶 </t>
  </si>
  <si>
    <t>15021004</t>
  </si>
  <si>
    <t>18</t>
  </si>
  <si>
    <t xml:space="preserve"> 鹿美琦 </t>
  </si>
  <si>
    <t>15022208</t>
  </si>
  <si>
    <t>英语教师</t>
  </si>
  <si>
    <t>040102</t>
  </si>
  <si>
    <t xml:space="preserve"> 闫修明 </t>
  </si>
  <si>
    <t>15032411</t>
  </si>
  <si>
    <t>体育教师</t>
  </si>
  <si>
    <t>040103</t>
  </si>
  <si>
    <t xml:space="preserve"> 付媛媛 </t>
  </si>
  <si>
    <t>15020129</t>
  </si>
  <si>
    <t xml:space="preserve"> 许继鑫 </t>
  </si>
  <si>
    <t>15011610</t>
  </si>
  <si>
    <t xml:space="preserve"> 庄璐瑶 </t>
  </si>
  <si>
    <t>15032307</t>
  </si>
  <si>
    <t xml:space="preserve"> 吴琼 </t>
  </si>
  <si>
    <t>15022710</t>
  </si>
  <si>
    <t>210.9</t>
    <phoneticPr fontId="3" type="noConversion"/>
  </si>
  <si>
    <t>5</t>
    <phoneticPr fontId="3" type="noConversion"/>
  </si>
  <si>
    <t xml:space="preserve"> 张莉 </t>
  </si>
  <si>
    <t>15030729</t>
  </si>
  <si>
    <t>美术教师</t>
  </si>
  <si>
    <t>040104</t>
  </si>
  <si>
    <t xml:space="preserve"> 刘静枝 </t>
  </si>
  <si>
    <t>15012629</t>
  </si>
  <si>
    <t xml:space="preserve"> 赵海萍 </t>
  </si>
  <si>
    <t>15012116</t>
  </si>
  <si>
    <t>信息技术教师</t>
  </si>
  <si>
    <t>040105</t>
  </si>
  <si>
    <t xml:space="preserve"> 唐妍 </t>
  </si>
  <si>
    <t>15020809</t>
  </si>
  <si>
    <t>哈尔滨市花园小学哈西校区</t>
  </si>
  <si>
    <t>040201</t>
  </si>
  <si>
    <t xml:space="preserve"> 梁晶 </t>
  </si>
  <si>
    <t>15011912</t>
  </si>
  <si>
    <t xml:space="preserve"> 李阳 </t>
  </si>
  <si>
    <t>15041320</t>
  </si>
  <si>
    <t xml:space="preserve"> 张迪 </t>
  </si>
  <si>
    <t>15032902</t>
  </si>
  <si>
    <t xml:space="preserve"> 朱丽丽 </t>
  </si>
  <si>
    <t>15030104</t>
  </si>
  <si>
    <t xml:space="preserve"> 李多娇 </t>
  </si>
  <si>
    <t>15021024</t>
  </si>
  <si>
    <t xml:space="preserve"> 贲晓思 </t>
  </si>
  <si>
    <t>15042023</t>
  </si>
  <si>
    <t xml:space="preserve"> 高丽静 </t>
  </si>
  <si>
    <t>15020105</t>
  </si>
  <si>
    <t xml:space="preserve"> 陈琳琳 </t>
  </si>
  <si>
    <t>15033117</t>
  </si>
  <si>
    <t xml:space="preserve"> 曾辉 </t>
  </si>
  <si>
    <t>15032103</t>
  </si>
  <si>
    <t xml:space="preserve"> 吴文丽 </t>
  </si>
  <si>
    <t>15022613</t>
  </si>
  <si>
    <t xml:space="preserve"> 房丽娜 </t>
  </si>
  <si>
    <t>15041411</t>
  </si>
  <si>
    <t xml:space="preserve"> 刘立东 </t>
  </si>
  <si>
    <t>15032404</t>
  </si>
  <si>
    <t xml:space="preserve"> 闫雪 </t>
  </si>
  <si>
    <t>15021416</t>
  </si>
  <si>
    <t xml:space="preserve"> 邱爽 </t>
  </si>
  <si>
    <t>15013401</t>
  </si>
  <si>
    <t xml:space="preserve"> 张绍英 </t>
  </si>
  <si>
    <t>15030726</t>
  </si>
  <si>
    <t xml:space="preserve"> 王明闯 </t>
  </si>
  <si>
    <t>15032530</t>
  </si>
  <si>
    <t>040202</t>
  </si>
  <si>
    <t xml:space="preserve"> 刘嘉男 </t>
  </si>
  <si>
    <t>15041801</t>
  </si>
  <si>
    <t>音乐教师</t>
  </si>
  <si>
    <t>040203</t>
  </si>
  <si>
    <t xml:space="preserve"> 金静 </t>
  </si>
  <si>
    <t>15021011</t>
  </si>
  <si>
    <t>040204</t>
  </si>
  <si>
    <t xml:space="preserve"> 赵妍 </t>
  </si>
  <si>
    <t>15013010</t>
  </si>
  <si>
    <t>040205</t>
  </si>
  <si>
    <t xml:space="preserve"> 李海燕 </t>
  </si>
  <si>
    <t>15011502</t>
  </si>
  <si>
    <t>哈尔滨市哈达小学</t>
  </si>
  <si>
    <t>040301</t>
  </si>
  <si>
    <t xml:space="preserve"> 姜瑜 </t>
  </si>
  <si>
    <t>15031224</t>
  </si>
  <si>
    <t>哈尔滨市征仪路学校小学部</t>
  </si>
  <si>
    <t>040401</t>
  </si>
  <si>
    <t xml:space="preserve"> 金钰 </t>
  </si>
  <si>
    <t>15012109</t>
  </si>
  <si>
    <t xml:space="preserve"> 苗静 </t>
  </si>
  <si>
    <t>15012905</t>
  </si>
  <si>
    <t>哈尔滨市王岗中心校</t>
  </si>
  <si>
    <t>040501</t>
  </si>
  <si>
    <t xml:space="preserve"> 商秋婷 </t>
  </si>
  <si>
    <t>15041808</t>
  </si>
  <si>
    <t>040502</t>
  </si>
  <si>
    <t xml:space="preserve"> 任雪 </t>
  </si>
  <si>
    <t>15042124</t>
  </si>
  <si>
    <t>040503</t>
  </si>
  <si>
    <t xml:space="preserve"> 张奇 </t>
  </si>
  <si>
    <t>15041922</t>
  </si>
  <si>
    <t>哈尔滨市红岩小学校</t>
  </si>
  <si>
    <t>040601</t>
  </si>
  <si>
    <t xml:space="preserve"> 陈思瑾 </t>
  </si>
  <si>
    <t>15011816</t>
  </si>
  <si>
    <t>040602</t>
  </si>
  <si>
    <t xml:space="preserve"> 郭淳 </t>
  </si>
  <si>
    <t>15031308</t>
  </si>
  <si>
    <t xml:space="preserve"> 沈国庆 </t>
  </si>
  <si>
    <t>15011022</t>
  </si>
  <si>
    <t>哈尔滨市虹桥第一小学校</t>
  </si>
  <si>
    <t>040701</t>
  </si>
  <si>
    <t xml:space="preserve"> 由明姗 </t>
  </si>
  <si>
    <t>15040628</t>
  </si>
  <si>
    <t xml:space="preserve"> 朱秀娟 </t>
  </si>
  <si>
    <t>15011830</t>
  </si>
  <si>
    <t xml:space="preserve"> 关立虹 </t>
  </si>
  <si>
    <t>15030229</t>
  </si>
  <si>
    <t xml:space="preserve"> 王娜 </t>
  </si>
  <si>
    <t>15031717</t>
  </si>
  <si>
    <t xml:space="preserve"> 张菊 </t>
  </si>
  <si>
    <t>15012803</t>
  </si>
  <si>
    <t>040702</t>
  </si>
  <si>
    <t xml:space="preserve"> 武旭 </t>
  </si>
  <si>
    <t>15011601</t>
  </si>
  <si>
    <t xml:space="preserve"> 冯好 </t>
  </si>
  <si>
    <t>15041817</t>
  </si>
  <si>
    <t xml:space="preserve"> 张存智 </t>
  </si>
  <si>
    <t>15013129</t>
  </si>
  <si>
    <t xml:space="preserve"> 周新颖 </t>
  </si>
  <si>
    <t>15010520</t>
  </si>
  <si>
    <t>040703</t>
  </si>
  <si>
    <t xml:space="preserve"> 李敬琬 </t>
  </si>
  <si>
    <t>15012302</t>
  </si>
  <si>
    <t>040704</t>
  </si>
  <si>
    <t xml:space="preserve"> 张满昌 </t>
  </si>
  <si>
    <t>15031606</t>
  </si>
  <si>
    <t xml:space="preserve"> 刘微微 </t>
  </si>
  <si>
    <t>15010223</t>
  </si>
  <si>
    <t>哈尔滨市虹桥第二小学校</t>
  </si>
  <si>
    <t>040801</t>
  </si>
  <si>
    <t>15022005</t>
  </si>
  <si>
    <t xml:space="preserve"> 任广亮 </t>
  </si>
  <si>
    <t>15032113</t>
  </si>
  <si>
    <t xml:space="preserve"> 徐瑶 </t>
  </si>
  <si>
    <t>15020803</t>
  </si>
  <si>
    <t xml:space="preserve"> 孙雨淞 </t>
  </si>
  <si>
    <t>15041508</t>
  </si>
  <si>
    <t xml:space="preserve"> 肖倩 </t>
  </si>
  <si>
    <t>15042804</t>
  </si>
  <si>
    <t xml:space="preserve"> 李简宁 </t>
  </si>
  <si>
    <t>15012818</t>
  </si>
  <si>
    <t>040802</t>
  </si>
  <si>
    <t xml:space="preserve"> 李明晰 </t>
  </si>
  <si>
    <t>15031905</t>
  </si>
  <si>
    <t>哈尔滨市闽江小学校</t>
  </si>
  <si>
    <t>040901</t>
  </si>
  <si>
    <t xml:space="preserve"> 匡金山 </t>
  </si>
  <si>
    <t>15010120</t>
  </si>
  <si>
    <t xml:space="preserve"> 李会君 </t>
  </si>
  <si>
    <t>15032720</t>
  </si>
  <si>
    <t xml:space="preserve"> 周文卓 </t>
  </si>
  <si>
    <t>15011826</t>
  </si>
  <si>
    <t>040902</t>
  </si>
  <si>
    <t xml:space="preserve"> 杨桂欣 </t>
  </si>
  <si>
    <t>15010906</t>
  </si>
  <si>
    <t>哈尔滨市学府小学校</t>
  </si>
  <si>
    <t>041001</t>
  </si>
  <si>
    <t xml:space="preserve"> 刘冬丽 </t>
  </si>
  <si>
    <t>15010802</t>
  </si>
  <si>
    <t>哈尔滨市复旦路小学校</t>
  </si>
  <si>
    <t>041101</t>
  </si>
  <si>
    <t xml:space="preserve"> 柴琳 </t>
  </si>
  <si>
    <t>15030110</t>
  </si>
  <si>
    <t xml:space="preserve"> 林鸿雁 </t>
  </si>
  <si>
    <t>15010925</t>
  </si>
  <si>
    <t xml:space="preserve"> 张子良 </t>
  </si>
  <si>
    <t>15011723</t>
  </si>
  <si>
    <t>哈尔滨市南岗小学校</t>
  </si>
  <si>
    <t>041201</t>
  </si>
  <si>
    <t xml:space="preserve"> 史延喆 </t>
  </si>
  <si>
    <t>15010707</t>
  </si>
  <si>
    <t>041202</t>
  </si>
  <si>
    <t xml:space="preserve"> 姜云红 </t>
  </si>
  <si>
    <t>15021404</t>
  </si>
  <si>
    <t xml:space="preserve"> 宋佳 </t>
  </si>
  <si>
    <t>15041024</t>
  </si>
  <si>
    <t>哈尔滨市第98中学</t>
  </si>
  <si>
    <t>041301</t>
  </si>
  <si>
    <t xml:space="preserve"> 冷越 </t>
  </si>
  <si>
    <t>15012227</t>
  </si>
  <si>
    <t>哈尔滨市第二职业中学</t>
  </si>
  <si>
    <t>教育技术学教师</t>
  </si>
  <si>
    <t>041401</t>
  </si>
  <si>
    <t xml:space="preserve"> 赵金祥 </t>
  </si>
  <si>
    <t>15020327</t>
  </si>
  <si>
    <t xml:space="preserve"> 周凌俊 </t>
  </si>
  <si>
    <t>15033006</t>
  </si>
  <si>
    <t>烹饪教师</t>
  </si>
  <si>
    <t>041402</t>
  </si>
  <si>
    <t xml:space="preserve"> 靳由 </t>
  </si>
  <si>
    <t>15042924</t>
  </si>
  <si>
    <t>汽修教师</t>
  </si>
  <si>
    <t>041403</t>
  </si>
  <si>
    <t xml:space="preserve"> 李真卓 </t>
  </si>
  <si>
    <t>15010429</t>
  </si>
  <si>
    <t>财会教师</t>
  </si>
  <si>
    <t>041404</t>
  </si>
  <si>
    <t>1</t>
    <phoneticPr fontId="3" type="noConversion"/>
  </si>
  <si>
    <t xml:space="preserve"> 满莹莹 </t>
  </si>
  <si>
    <t>15022417</t>
  </si>
  <si>
    <t>电编教师</t>
  </si>
  <si>
    <t>041405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</si>
</sst>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b/>
      <sz val="12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workbookViewId="0">
      <selection activeCell="F3" sqref="F3"/>
    </sheetView>
  </sheetViews>
  <sheetFormatPr defaultRowHeight="13.5"/>
  <cols>
    <col min="2" max="2" width="8.5" bestFit="1" customWidth="1"/>
    <col min="3" max="3" width="6" bestFit="1" customWidth="1"/>
    <col min="4" max="4" width="9.5" bestFit="1" customWidth="1"/>
    <col min="5" max="5" width="20.5" bestFit="1" customWidth="1"/>
    <col min="6" max="6" width="9.5" bestFit="1" customWidth="1"/>
  </cols>
  <sheetData>
    <row r="1" spans="1:11" ht="28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8.5">
      <c r="A2" s="3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5">
        <v>132.80000000000001</v>
      </c>
      <c r="I2" s="5">
        <v>64.8</v>
      </c>
      <c r="J2" s="4">
        <f t="shared" ref="J2:J65" si="0">SUM(H2:I2)</f>
        <v>197.60000000000002</v>
      </c>
      <c r="K2" s="4" t="s">
        <v>17</v>
      </c>
    </row>
    <row r="3" spans="1:11" ht="28.5">
      <c r="A3" s="3">
        <v>2</v>
      </c>
      <c r="B3" s="4" t="s">
        <v>18</v>
      </c>
      <c r="C3" s="4" t="s">
        <v>19</v>
      </c>
      <c r="D3" s="4" t="s">
        <v>20</v>
      </c>
      <c r="E3" s="4" t="s">
        <v>14</v>
      </c>
      <c r="F3" s="4" t="s">
        <v>15</v>
      </c>
      <c r="G3" s="4" t="s">
        <v>16</v>
      </c>
      <c r="H3" s="5">
        <v>133.85</v>
      </c>
      <c r="I3" s="5">
        <v>63.6</v>
      </c>
      <c r="J3" s="4">
        <f t="shared" si="0"/>
        <v>197.45</v>
      </c>
      <c r="K3" s="4" t="s">
        <v>21</v>
      </c>
    </row>
    <row r="4" spans="1:11" ht="28.5">
      <c r="A4" s="3">
        <v>3</v>
      </c>
      <c r="B4" s="4" t="s">
        <v>22</v>
      </c>
      <c r="C4" s="4" t="s">
        <v>19</v>
      </c>
      <c r="D4" s="4" t="s">
        <v>23</v>
      </c>
      <c r="E4" s="4" t="s">
        <v>14</v>
      </c>
      <c r="F4" s="4" t="s">
        <v>24</v>
      </c>
      <c r="G4" s="4" t="s">
        <v>25</v>
      </c>
      <c r="H4" s="5">
        <v>75.349999999999994</v>
      </c>
      <c r="I4" s="5">
        <v>78.400000000000006</v>
      </c>
      <c r="J4" s="4">
        <f t="shared" si="0"/>
        <v>153.75</v>
      </c>
      <c r="K4" s="4" t="s">
        <v>17</v>
      </c>
    </row>
    <row r="5" spans="1:11" ht="28.5">
      <c r="A5" s="3">
        <v>4</v>
      </c>
      <c r="B5" s="4" t="s">
        <v>26</v>
      </c>
      <c r="C5" s="4" t="s">
        <v>19</v>
      </c>
      <c r="D5" s="4" t="s">
        <v>27</v>
      </c>
      <c r="E5" s="4" t="s">
        <v>14</v>
      </c>
      <c r="F5" s="4" t="s">
        <v>28</v>
      </c>
      <c r="G5" s="4" t="s">
        <v>29</v>
      </c>
      <c r="H5" s="5">
        <v>117.1</v>
      </c>
      <c r="I5" s="5">
        <v>81.400000000000006</v>
      </c>
      <c r="J5" s="4">
        <f t="shared" si="0"/>
        <v>198.5</v>
      </c>
      <c r="K5" s="4" t="s">
        <v>17</v>
      </c>
    </row>
    <row r="6" spans="1:11" ht="28.5">
      <c r="A6" s="3">
        <v>5</v>
      </c>
      <c r="B6" s="4" t="s">
        <v>30</v>
      </c>
      <c r="C6" s="4" t="s">
        <v>19</v>
      </c>
      <c r="D6" s="4" t="s">
        <v>31</v>
      </c>
      <c r="E6" s="4" t="s">
        <v>14</v>
      </c>
      <c r="F6" s="4" t="s">
        <v>28</v>
      </c>
      <c r="G6" s="4" t="s">
        <v>29</v>
      </c>
      <c r="H6" s="5">
        <v>113.1</v>
      </c>
      <c r="I6" s="5">
        <v>81.2</v>
      </c>
      <c r="J6" s="4">
        <f t="shared" si="0"/>
        <v>194.3</v>
      </c>
      <c r="K6" s="4" t="s">
        <v>21</v>
      </c>
    </row>
    <row r="7" spans="1:11" ht="28.5">
      <c r="A7" s="3">
        <v>6</v>
      </c>
      <c r="B7" s="4" t="s">
        <v>32</v>
      </c>
      <c r="C7" s="4" t="s">
        <v>19</v>
      </c>
      <c r="D7" s="4" t="s">
        <v>33</v>
      </c>
      <c r="E7" s="4" t="s">
        <v>14</v>
      </c>
      <c r="F7" s="4" t="s">
        <v>34</v>
      </c>
      <c r="G7" s="4" t="s">
        <v>35</v>
      </c>
      <c r="H7" s="5">
        <v>143.25</v>
      </c>
      <c r="I7" s="5">
        <v>75</v>
      </c>
      <c r="J7" s="4">
        <f t="shared" si="0"/>
        <v>218.25</v>
      </c>
      <c r="K7" s="4" t="s">
        <v>17</v>
      </c>
    </row>
    <row r="8" spans="1:11" ht="28.5">
      <c r="A8" s="3">
        <v>7</v>
      </c>
      <c r="B8" s="4" t="s">
        <v>36</v>
      </c>
      <c r="C8" s="4" t="s">
        <v>19</v>
      </c>
      <c r="D8" s="4" t="s">
        <v>37</v>
      </c>
      <c r="E8" s="4" t="s">
        <v>14</v>
      </c>
      <c r="F8" s="4" t="s">
        <v>38</v>
      </c>
      <c r="G8" s="4" t="s">
        <v>39</v>
      </c>
      <c r="H8" s="5">
        <v>162.4</v>
      </c>
      <c r="I8" s="5">
        <v>81</v>
      </c>
      <c r="J8" s="4">
        <f t="shared" si="0"/>
        <v>243.4</v>
      </c>
      <c r="K8" s="4" t="s">
        <v>17</v>
      </c>
    </row>
    <row r="9" spans="1:11" ht="28.5">
      <c r="A9" s="3">
        <v>8</v>
      </c>
      <c r="B9" s="4" t="s">
        <v>40</v>
      </c>
      <c r="C9" s="4" t="s">
        <v>19</v>
      </c>
      <c r="D9" s="4" t="s">
        <v>41</v>
      </c>
      <c r="E9" s="4" t="s">
        <v>14</v>
      </c>
      <c r="F9" s="4" t="s">
        <v>42</v>
      </c>
      <c r="G9" s="4" t="s">
        <v>43</v>
      </c>
      <c r="H9" s="5">
        <v>143.25</v>
      </c>
      <c r="I9" s="5">
        <v>75.8</v>
      </c>
      <c r="J9" s="4">
        <f t="shared" si="0"/>
        <v>219.05</v>
      </c>
      <c r="K9" s="4" t="s">
        <v>17</v>
      </c>
    </row>
    <row r="10" spans="1:11" ht="28.5">
      <c r="A10" s="3">
        <v>9</v>
      </c>
      <c r="B10" s="4" t="s">
        <v>44</v>
      </c>
      <c r="C10" s="4" t="s">
        <v>19</v>
      </c>
      <c r="D10" s="4" t="s">
        <v>45</v>
      </c>
      <c r="E10" s="4" t="s">
        <v>14</v>
      </c>
      <c r="F10" s="4" t="s">
        <v>46</v>
      </c>
      <c r="G10" s="4" t="s">
        <v>47</v>
      </c>
      <c r="H10" s="5">
        <v>108.65</v>
      </c>
      <c r="I10" s="5">
        <v>75.8</v>
      </c>
      <c r="J10" s="4">
        <f t="shared" si="0"/>
        <v>184.45</v>
      </c>
      <c r="K10" s="4" t="s">
        <v>17</v>
      </c>
    </row>
    <row r="11" spans="1:11" ht="57">
      <c r="A11" s="3">
        <v>10</v>
      </c>
      <c r="B11" s="4" t="s">
        <v>48</v>
      </c>
      <c r="C11" s="4" t="s">
        <v>19</v>
      </c>
      <c r="D11" s="4" t="s">
        <v>49</v>
      </c>
      <c r="E11" s="4" t="s">
        <v>50</v>
      </c>
      <c r="F11" s="4" t="s">
        <v>51</v>
      </c>
      <c r="G11" s="4" t="s">
        <v>52</v>
      </c>
      <c r="H11" s="5">
        <v>129.6</v>
      </c>
      <c r="I11" s="5">
        <v>63.4</v>
      </c>
      <c r="J11" s="4">
        <f t="shared" si="0"/>
        <v>193</v>
      </c>
      <c r="K11" s="4" t="s">
        <v>17</v>
      </c>
    </row>
    <row r="12" spans="1:11" ht="57">
      <c r="A12" s="3">
        <v>11</v>
      </c>
      <c r="B12" s="4" t="s">
        <v>53</v>
      </c>
      <c r="C12" s="4" t="s">
        <v>19</v>
      </c>
      <c r="D12" s="4" t="s">
        <v>54</v>
      </c>
      <c r="E12" s="4" t="s">
        <v>50</v>
      </c>
      <c r="F12" s="4" t="s">
        <v>28</v>
      </c>
      <c r="G12" s="4" t="s">
        <v>55</v>
      </c>
      <c r="H12" s="5">
        <v>117.8</v>
      </c>
      <c r="I12" s="5">
        <v>85.4</v>
      </c>
      <c r="J12" s="4">
        <f t="shared" si="0"/>
        <v>203.2</v>
      </c>
      <c r="K12" s="4" t="s">
        <v>17</v>
      </c>
    </row>
    <row r="13" spans="1:11" ht="57">
      <c r="A13" s="3">
        <v>12</v>
      </c>
      <c r="B13" s="4" t="s">
        <v>56</v>
      </c>
      <c r="C13" s="4" t="s">
        <v>19</v>
      </c>
      <c r="D13" s="4" t="s">
        <v>57</v>
      </c>
      <c r="E13" s="4" t="s">
        <v>58</v>
      </c>
      <c r="F13" s="4" t="s">
        <v>42</v>
      </c>
      <c r="G13" s="4" t="s">
        <v>59</v>
      </c>
      <c r="H13" s="5">
        <v>118.85</v>
      </c>
      <c r="I13" s="5">
        <v>79.400000000000006</v>
      </c>
      <c r="J13" s="4">
        <f t="shared" si="0"/>
        <v>198.25</v>
      </c>
      <c r="K13" s="4" t="s">
        <v>17</v>
      </c>
    </row>
    <row r="14" spans="1:11" ht="71.25">
      <c r="A14" s="3">
        <v>13</v>
      </c>
      <c r="B14" s="4" t="s">
        <v>60</v>
      </c>
      <c r="C14" s="4" t="s">
        <v>19</v>
      </c>
      <c r="D14" s="4" t="s">
        <v>61</v>
      </c>
      <c r="E14" s="4" t="s">
        <v>62</v>
      </c>
      <c r="F14" s="4" t="s">
        <v>63</v>
      </c>
      <c r="G14" s="4" t="s">
        <v>64</v>
      </c>
      <c r="H14" s="5">
        <v>127.75</v>
      </c>
      <c r="I14" s="5">
        <v>67.599999999999994</v>
      </c>
      <c r="J14" s="4">
        <f t="shared" si="0"/>
        <v>195.35</v>
      </c>
      <c r="K14" s="4" t="s">
        <v>17</v>
      </c>
    </row>
    <row r="15" spans="1:11" ht="71.25">
      <c r="A15" s="3">
        <v>14</v>
      </c>
      <c r="B15" s="4" t="s">
        <v>65</v>
      </c>
      <c r="C15" s="4" t="s">
        <v>12</v>
      </c>
      <c r="D15" s="4" t="s">
        <v>66</v>
      </c>
      <c r="E15" s="4" t="s">
        <v>62</v>
      </c>
      <c r="F15" s="4" t="s">
        <v>67</v>
      </c>
      <c r="G15" s="4" t="s">
        <v>68</v>
      </c>
      <c r="H15" s="5">
        <v>113.05</v>
      </c>
      <c r="I15" s="5">
        <v>74.400000000000006</v>
      </c>
      <c r="J15" s="4">
        <f t="shared" si="0"/>
        <v>187.45</v>
      </c>
      <c r="K15" s="4" t="s">
        <v>17</v>
      </c>
    </row>
    <row r="16" spans="1:11" ht="57">
      <c r="A16" s="3">
        <v>15</v>
      </c>
      <c r="B16" s="4" t="s">
        <v>69</v>
      </c>
      <c r="C16" s="4" t="s">
        <v>19</v>
      </c>
      <c r="D16" s="4" t="s">
        <v>70</v>
      </c>
      <c r="E16" s="4" t="s">
        <v>71</v>
      </c>
      <c r="F16" s="4" t="s">
        <v>67</v>
      </c>
      <c r="G16" s="4" t="s">
        <v>72</v>
      </c>
      <c r="H16" s="5">
        <v>128.75</v>
      </c>
      <c r="I16" s="5">
        <v>66.400000000000006</v>
      </c>
      <c r="J16" s="4">
        <f t="shared" si="0"/>
        <v>195.15</v>
      </c>
      <c r="K16" s="4" t="s">
        <v>17</v>
      </c>
    </row>
    <row r="17" spans="1:11" ht="57">
      <c r="A17" s="3">
        <v>16</v>
      </c>
      <c r="B17" s="4" t="s">
        <v>73</v>
      </c>
      <c r="C17" s="4" t="s">
        <v>12</v>
      </c>
      <c r="D17" s="4" t="s">
        <v>74</v>
      </c>
      <c r="E17" s="4" t="s">
        <v>71</v>
      </c>
      <c r="F17" s="4" t="s">
        <v>67</v>
      </c>
      <c r="G17" s="4" t="s">
        <v>72</v>
      </c>
      <c r="H17" s="5">
        <v>125.4</v>
      </c>
      <c r="I17" s="5">
        <v>62</v>
      </c>
      <c r="J17" s="4">
        <f t="shared" si="0"/>
        <v>187.4</v>
      </c>
      <c r="K17" s="4" t="s">
        <v>21</v>
      </c>
    </row>
    <row r="18" spans="1:11" ht="57">
      <c r="A18" s="3">
        <v>17</v>
      </c>
      <c r="B18" s="4" t="s">
        <v>75</v>
      </c>
      <c r="C18" s="4" t="s">
        <v>19</v>
      </c>
      <c r="D18" s="4" t="s">
        <v>76</v>
      </c>
      <c r="E18" s="4" t="s">
        <v>71</v>
      </c>
      <c r="F18" s="4" t="s">
        <v>77</v>
      </c>
      <c r="G18" s="4" t="s">
        <v>78</v>
      </c>
      <c r="H18" s="5">
        <v>161.30000000000001</v>
      </c>
      <c r="I18" s="5">
        <v>78.8</v>
      </c>
      <c r="J18" s="4">
        <f t="shared" si="0"/>
        <v>240.10000000000002</v>
      </c>
      <c r="K18" s="4" t="s">
        <v>17</v>
      </c>
    </row>
    <row r="19" spans="1:11" ht="57">
      <c r="A19" s="3">
        <v>18</v>
      </c>
      <c r="B19" s="4" t="s">
        <v>79</v>
      </c>
      <c r="C19" s="4" t="s">
        <v>19</v>
      </c>
      <c r="D19" s="4" t="s">
        <v>80</v>
      </c>
      <c r="E19" s="4" t="s">
        <v>71</v>
      </c>
      <c r="F19" s="4" t="s">
        <v>63</v>
      </c>
      <c r="G19" s="4" t="s">
        <v>81</v>
      </c>
      <c r="H19" s="5">
        <v>114.1</v>
      </c>
      <c r="I19" s="5">
        <v>76.599999999999994</v>
      </c>
      <c r="J19" s="4">
        <f t="shared" si="0"/>
        <v>190.7</v>
      </c>
      <c r="K19" s="4" t="s">
        <v>17</v>
      </c>
    </row>
    <row r="20" spans="1:11" ht="57">
      <c r="A20" s="3">
        <v>19</v>
      </c>
      <c r="B20" s="4" t="s">
        <v>82</v>
      </c>
      <c r="C20" s="4" t="s">
        <v>19</v>
      </c>
      <c r="D20" s="4" t="s">
        <v>83</v>
      </c>
      <c r="E20" s="4" t="s">
        <v>84</v>
      </c>
      <c r="F20" s="4" t="s">
        <v>67</v>
      </c>
      <c r="G20" s="4" t="s">
        <v>85</v>
      </c>
      <c r="H20" s="5">
        <v>98.45</v>
      </c>
      <c r="I20" s="5">
        <v>69</v>
      </c>
      <c r="J20" s="4">
        <f t="shared" si="0"/>
        <v>167.45</v>
      </c>
      <c r="K20" s="4" t="s">
        <v>17</v>
      </c>
    </row>
    <row r="21" spans="1:11" ht="57">
      <c r="A21" s="3">
        <v>20</v>
      </c>
      <c r="B21" s="4" t="s">
        <v>86</v>
      </c>
      <c r="C21" s="4" t="s">
        <v>19</v>
      </c>
      <c r="D21" s="4" t="s">
        <v>87</v>
      </c>
      <c r="E21" s="4" t="s">
        <v>84</v>
      </c>
      <c r="F21" s="4" t="s">
        <v>77</v>
      </c>
      <c r="G21" s="4" t="s">
        <v>88</v>
      </c>
      <c r="H21" s="5">
        <v>151.69999999999999</v>
      </c>
      <c r="I21" s="5">
        <v>90</v>
      </c>
      <c r="J21" s="4">
        <f t="shared" si="0"/>
        <v>241.7</v>
      </c>
      <c r="K21" s="4" t="s">
        <v>17</v>
      </c>
    </row>
    <row r="22" spans="1:11" ht="14.25">
      <c r="A22" s="3">
        <v>21</v>
      </c>
      <c r="B22" s="6" t="s">
        <v>89</v>
      </c>
      <c r="C22" s="4" t="s">
        <v>19</v>
      </c>
      <c r="D22" s="6" t="s">
        <v>90</v>
      </c>
      <c r="E22" s="6" t="s">
        <v>91</v>
      </c>
      <c r="F22" s="6" t="s">
        <v>92</v>
      </c>
      <c r="G22" s="4" t="s">
        <v>93</v>
      </c>
      <c r="H22" s="4">
        <v>128.69999999999999</v>
      </c>
      <c r="I22" s="5">
        <v>72.2</v>
      </c>
      <c r="J22" s="4">
        <f t="shared" si="0"/>
        <v>200.89999999999998</v>
      </c>
      <c r="K22" s="4" t="s">
        <v>17</v>
      </c>
    </row>
    <row r="23" spans="1:11" ht="42.75">
      <c r="A23" s="3">
        <v>22</v>
      </c>
      <c r="B23" s="4" t="s">
        <v>94</v>
      </c>
      <c r="C23" s="4" t="s">
        <v>19</v>
      </c>
      <c r="D23" s="4" t="s">
        <v>95</v>
      </c>
      <c r="E23" s="4" t="s">
        <v>91</v>
      </c>
      <c r="F23" s="4" t="s">
        <v>77</v>
      </c>
      <c r="G23" s="4" t="s">
        <v>96</v>
      </c>
      <c r="H23" s="5">
        <v>150.44999999999999</v>
      </c>
      <c r="I23" s="5">
        <v>74.8</v>
      </c>
      <c r="J23" s="4">
        <f t="shared" si="0"/>
        <v>225.25</v>
      </c>
      <c r="K23" s="4" t="s">
        <v>17</v>
      </c>
    </row>
    <row r="24" spans="1:11" ht="57">
      <c r="A24" s="3">
        <v>23</v>
      </c>
      <c r="B24" s="4" t="s">
        <v>97</v>
      </c>
      <c r="C24" s="4" t="s">
        <v>12</v>
      </c>
      <c r="D24" s="4" t="s">
        <v>98</v>
      </c>
      <c r="E24" s="4" t="s">
        <v>99</v>
      </c>
      <c r="F24" s="4" t="s">
        <v>100</v>
      </c>
      <c r="G24" s="4" t="s">
        <v>101</v>
      </c>
      <c r="H24" s="5">
        <v>139</v>
      </c>
      <c r="I24" s="5">
        <v>81</v>
      </c>
      <c r="J24" s="4">
        <f t="shared" si="0"/>
        <v>220</v>
      </c>
      <c r="K24" s="4" t="s">
        <v>17</v>
      </c>
    </row>
    <row r="25" spans="1:11" ht="42.75">
      <c r="A25" s="3">
        <v>24</v>
      </c>
      <c r="B25" s="4" t="s">
        <v>102</v>
      </c>
      <c r="C25" s="4" t="s">
        <v>12</v>
      </c>
      <c r="D25" s="4" t="s">
        <v>103</v>
      </c>
      <c r="E25" s="4" t="s">
        <v>104</v>
      </c>
      <c r="F25" s="4" t="s">
        <v>105</v>
      </c>
      <c r="G25" s="4" t="s">
        <v>106</v>
      </c>
      <c r="H25" s="5">
        <v>136.6</v>
      </c>
      <c r="I25" s="5">
        <v>75.400000000000006</v>
      </c>
      <c r="J25" s="4">
        <f t="shared" si="0"/>
        <v>212</v>
      </c>
      <c r="K25" s="4" t="s">
        <v>17</v>
      </c>
    </row>
    <row r="26" spans="1:11" ht="42.75">
      <c r="A26" s="3">
        <v>25</v>
      </c>
      <c r="B26" s="4" t="s">
        <v>107</v>
      </c>
      <c r="C26" s="4" t="s">
        <v>19</v>
      </c>
      <c r="D26" s="4" t="s">
        <v>108</v>
      </c>
      <c r="E26" s="4" t="s">
        <v>104</v>
      </c>
      <c r="F26" s="4" t="s">
        <v>109</v>
      </c>
      <c r="G26" s="4" t="s">
        <v>110</v>
      </c>
      <c r="H26" s="5">
        <v>159.4</v>
      </c>
      <c r="I26" s="5">
        <v>82.6</v>
      </c>
      <c r="J26" s="4">
        <f t="shared" si="0"/>
        <v>242</v>
      </c>
      <c r="K26" s="4" t="s">
        <v>17</v>
      </c>
    </row>
    <row r="27" spans="1:11" ht="57">
      <c r="A27" s="3">
        <v>26</v>
      </c>
      <c r="B27" s="4" t="s">
        <v>111</v>
      </c>
      <c r="C27" s="4" t="s">
        <v>19</v>
      </c>
      <c r="D27" s="4" t="s">
        <v>112</v>
      </c>
      <c r="E27" s="4" t="s">
        <v>113</v>
      </c>
      <c r="F27" s="4" t="s">
        <v>28</v>
      </c>
      <c r="G27" s="4" t="s">
        <v>114</v>
      </c>
      <c r="H27" s="5">
        <v>103.75</v>
      </c>
      <c r="I27" s="5">
        <v>82.4</v>
      </c>
      <c r="J27" s="4">
        <f t="shared" si="0"/>
        <v>186.15</v>
      </c>
      <c r="K27" s="4" t="s">
        <v>17</v>
      </c>
    </row>
    <row r="28" spans="1:11" ht="57">
      <c r="A28" s="3">
        <v>27</v>
      </c>
      <c r="B28" s="4" t="s">
        <v>115</v>
      </c>
      <c r="C28" s="4" t="s">
        <v>19</v>
      </c>
      <c r="D28" s="4" t="s">
        <v>116</v>
      </c>
      <c r="E28" s="4" t="s">
        <v>113</v>
      </c>
      <c r="F28" s="4" t="s">
        <v>67</v>
      </c>
      <c r="G28" s="4" t="s">
        <v>117</v>
      </c>
      <c r="H28" s="5">
        <v>87.9</v>
      </c>
      <c r="I28" s="5">
        <v>64.599999999999994</v>
      </c>
      <c r="J28" s="4">
        <f t="shared" si="0"/>
        <v>152.5</v>
      </c>
      <c r="K28" s="4" t="s">
        <v>17</v>
      </c>
    </row>
    <row r="29" spans="1:11" ht="57">
      <c r="A29" s="3">
        <v>28</v>
      </c>
      <c r="B29" s="4" t="s">
        <v>118</v>
      </c>
      <c r="C29" s="4" t="s">
        <v>19</v>
      </c>
      <c r="D29" s="4" t="s">
        <v>119</v>
      </c>
      <c r="E29" s="4" t="s">
        <v>113</v>
      </c>
      <c r="F29" s="4" t="s">
        <v>120</v>
      </c>
      <c r="G29" s="4" t="s">
        <v>121</v>
      </c>
      <c r="H29" s="5">
        <v>130.44999999999999</v>
      </c>
      <c r="I29" s="5">
        <v>80.2</v>
      </c>
      <c r="J29" s="4">
        <f t="shared" si="0"/>
        <v>210.64999999999998</v>
      </c>
      <c r="K29" s="4" t="s">
        <v>17</v>
      </c>
    </row>
    <row r="30" spans="1:11" ht="57">
      <c r="A30" s="3">
        <v>29</v>
      </c>
      <c r="B30" s="4" t="s">
        <v>122</v>
      </c>
      <c r="C30" s="4" t="s">
        <v>19</v>
      </c>
      <c r="D30" s="4" t="s">
        <v>123</v>
      </c>
      <c r="E30" s="4" t="s">
        <v>124</v>
      </c>
      <c r="F30" s="4" t="s">
        <v>67</v>
      </c>
      <c r="G30" s="4" t="s">
        <v>125</v>
      </c>
      <c r="H30" s="5">
        <v>117.95</v>
      </c>
      <c r="I30" s="5">
        <v>60.2</v>
      </c>
      <c r="J30" s="4">
        <f t="shared" si="0"/>
        <v>178.15</v>
      </c>
      <c r="K30" s="4" t="s">
        <v>17</v>
      </c>
    </row>
    <row r="31" spans="1:11" ht="57">
      <c r="A31" s="3">
        <v>30</v>
      </c>
      <c r="B31" s="4" t="s">
        <v>126</v>
      </c>
      <c r="C31" s="4" t="s">
        <v>19</v>
      </c>
      <c r="D31" s="4" t="s">
        <v>127</v>
      </c>
      <c r="E31" s="4" t="s">
        <v>128</v>
      </c>
      <c r="F31" s="4" t="s">
        <v>100</v>
      </c>
      <c r="G31" s="4" t="s">
        <v>129</v>
      </c>
      <c r="H31" s="5">
        <v>113.5</v>
      </c>
      <c r="I31" s="5">
        <v>71.8</v>
      </c>
      <c r="J31" s="4">
        <f t="shared" si="0"/>
        <v>185.3</v>
      </c>
      <c r="K31" s="4" t="s">
        <v>17</v>
      </c>
    </row>
    <row r="32" spans="1:11" ht="57">
      <c r="A32" s="3">
        <v>31</v>
      </c>
      <c r="B32" s="4" t="s">
        <v>130</v>
      </c>
      <c r="C32" s="4" t="s">
        <v>19</v>
      </c>
      <c r="D32" s="4" t="s">
        <v>131</v>
      </c>
      <c r="E32" s="4" t="s">
        <v>128</v>
      </c>
      <c r="F32" s="4" t="s">
        <v>28</v>
      </c>
      <c r="G32" s="4" t="s">
        <v>132</v>
      </c>
      <c r="H32" s="5">
        <v>107.1</v>
      </c>
      <c r="I32" s="5">
        <v>70.8</v>
      </c>
      <c r="J32" s="4">
        <f t="shared" si="0"/>
        <v>177.89999999999998</v>
      </c>
      <c r="K32" s="4" t="s">
        <v>17</v>
      </c>
    </row>
    <row r="33" spans="1:11" ht="57">
      <c r="A33" s="3">
        <v>32</v>
      </c>
      <c r="B33" s="4" t="s">
        <v>133</v>
      </c>
      <c r="C33" s="4" t="s">
        <v>12</v>
      </c>
      <c r="D33" s="4" t="s">
        <v>134</v>
      </c>
      <c r="E33" s="4" t="s">
        <v>135</v>
      </c>
      <c r="F33" s="4" t="s">
        <v>136</v>
      </c>
      <c r="G33" s="4" t="s">
        <v>137</v>
      </c>
      <c r="H33" s="5">
        <v>119.85</v>
      </c>
      <c r="I33" s="5">
        <v>60.2</v>
      </c>
      <c r="J33" s="4">
        <f t="shared" si="0"/>
        <v>180.05</v>
      </c>
      <c r="K33" s="4" t="s">
        <v>17</v>
      </c>
    </row>
    <row r="34" spans="1:11" ht="28.5">
      <c r="A34" s="3">
        <v>33</v>
      </c>
      <c r="B34" s="4" t="s">
        <v>138</v>
      </c>
      <c r="C34" s="4" t="s">
        <v>19</v>
      </c>
      <c r="D34" s="4" t="s">
        <v>139</v>
      </c>
      <c r="E34" s="4" t="s">
        <v>140</v>
      </c>
      <c r="F34" s="4" t="s">
        <v>141</v>
      </c>
      <c r="G34" s="4" t="s">
        <v>142</v>
      </c>
      <c r="H34" s="5">
        <v>114.4</v>
      </c>
      <c r="I34" s="5">
        <v>77.599999999999994</v>
      </c>
      <c r="J34" s="4">
        <f t="shared" si="0"/>
        <v>192</v>
      </c>
      <c r="K34" s="4" t="s">
        <v>17</v>
      </c>
    </row>
    <row r="35" spans="1:11" ht="28.5">
      <c r="A35" s="3">
        <v>34</v>
      </c>
      <c r="B35" s="4" t="s">
        <v>143</v>
      </c>
      <c r="C35" s="4" t="s">
        <v>19</v>
      </c>
      <c r="D35" s="4" t="s">
        <v>144</v>
      </c>
      <c r="E35" s="4" t="s">
        <v>140</v>
      </c>
      <c r="F35" s="4" t="s">
        <v>63</v>
      </c>
      <c r="G35" s="4" t="s">
        <v>145</v>
      </c>
      <c r="H35" s="5">
        <v>124.45</v>
      </c>
      <c r="I35" s="5">
        <v>79.2</v>
      </c>
      <c r="J35" s="4">
        <f t="shared" si="0"/>
        <v>203.65</v>
      </c>
      <c r="K35" s="4" t="s">
        <v>17</v>
      </c>
    </row>
    <row r="36" spans="1:11" ht="57">
      <c r="A36" s="3">
        <v>35</v>
      </c>
      <c r="B36" s="4" t="s">
        <v>146</v>
      </c>
      <c r="C36" s="4" t="s">
        <v>19</v>
      </c>
      <c r="D36" s="4" t="s">
        <v>147</v>
      </c>
      <c r="E36" s="4" t="s">
        <v>148</v>
      </c>
      <c r="F36" s="4" t="s">
        <v>28</v>
      </c>
      <c r="G36" s="4" t="s">
        <v>149</v>
      </c>
      <c r="H36" s="5">
        <v>108.5</v>
      </c>
      <c r="I36" s="5">
        <v>76.599999999999994</v>
      </c>
      <c r="J36" s="4">
        <f t="shared" si="0"/>
        <v>185.1</v>
      </c>
      <c r="K36" s="4" t="s">
        <v>17</v>
      </c>
    </row>
    <row r="37" spans="1:11" ht="57">
      <c r="A37" s="3">
        <v>36</v>
      </c>
      <c r="B37" s="4" t="s">
        <v>150</v>
      </c>
      <c r="C37" s="4" t="s">
        <v>19</v>
      </c>
      <c r="D37" s="4" t="s">
        <v>151</v>
      </c>
      <c r="E37" s="4" t="s">
        <v>148</v>
      </c>
      <c r="F37" s="4" t="s">
        <v>28</v>
      </c>
      <c r="G37" s="4" t="s">
        <v>149</v>
      </c>
      <c r="H37" s="5">
        <v>102.95</v>
      </c>
      <c r="I37" s="5">
        <v>78</v>
      </c>
      <c r="J37" s="4">
        <f t="shared" si="0"/>
        <v>180.95</v>
      </c>
      <c r="K37" s="4" t="s">
        <v>21</v>
      </c>
    </row>
    <row r="38" spans="1:11" ht="57">
      <c r="A38" s="3">
        <v>37</v>
      </c>
      <c r="B38" s="4" t="s">
        <v>152</v>
      </c>
      <c r="C38" s="4" t="s">
        <v>19</v>
      </c>
      <c r="D38" s="4" t="s">
        <v>153</v>
      </c>
      <c r="E38" s="4" t="s">
        <v>148</v>
      </c>
      <c r="F38" s="4" t="s">
        <v>67</v>
      </c>
      <c r="G38" s="4" t="s">
        <v>154</v>
      </c>
      <c r="H38" s="5">
        <v>93.5</v>
      </c>
      <c r="I38" s="5">
        <v>65.8</v>
      </c>
      <c r="J38" s="4">
        <f t="shared" si="0"/>
        <v>159.30000000000001</v>
      </c>
      <c r="K38" s="4" t="s">
        <v>17</v>
      </c>
    </row>
    <row r="39" spans="1:11" ht="57">
      <c r="A39" s="3">
        <v>38</v>
      </c>
      <c r="B39" s="4" t="s">
        <v>155</v>
      </c>
      <c r="C39" s="4" t="s">
        <v>19</v>
      </c>
      <c r="D39" s="4" t="s">
        <v>156</v>
      </c>
      <c r="E39" s="4" t="s">
        <v>148</v>
      </c>
      <c r="F39" s="4" t="s">
        <v>42</v>
      </c>
      <c r="G39" s="4" t="s">
        <v>157</v>
      </c>
      <c r="H39" s="5">
        <v>162.65</v>
      </c>
      <c r="I39" s="5">
        <v>85.4</v>
      </c>
      <c r="J39" s="4">
        <f t="shared" si="0"/>
        <v>248.05</v>
      </c>
      <c r="K39" s="4" t="s">
        <v>17</v>
      </c>
    </row>
    <row r="40" spans="1:11" ht="57">
      <c r="A40" s="3">
        <v>39</v>
      </c>
      <c r="B40" s="4" t="s">
        <v>158</v>
      </c>
      <c r="C40" s="4" t="s">
        <v>12</v>
      </c>
      <c r="D40" s="4" t="s">
        <v>159</v>
      </c>
      <c r="E40" s="4" t="s">
        <v>160</v>
      </c>
      <c r="F40" s="4" t="s">
        <v>67</v>
      </c>
      <c r="G40" s="4" t="s">
        <v>161</v>
      </c>
      <c r="H40" s="5">
        <v>103.95</v>
      </c>
      <c r="I40" s="5">
        <v>72.400000000000006</v>
      </c>
      <c r="J40" s="4">
        <f t="shared" si="0"/>
        <v>176.35000000000002</v>
      </c>
      <c r="K40" s="4" t="s">
        <v>17</v>
      </c>
    </row>
    <row r="41" spans="1:11" ht="57">
      <c r="A41" s="3">
        <v>40</v>
      </c>
      <c r="B41" s="4" t="s">
        <v>162</v>
      </c>
      <c r="C41" s="4" t="s">
        <v>19</v>
      </c>
      <c r="D41" s="4" t="s">
        <v>163</v>
      </c>
      <c r="E41" s="4" t="s">
        <v>160</v>
      </c>
      <c r="F41" s="4" t="s">
        <v>77</v>
      </c>
      <c r="G41" s="4" t="s">
        <v>164</v>
      </c>
      <c r="H41" s="5">
        <v>156.30000000000001</v>
      </c>
      <c r="I41" s="5">
        <v>90.2</v>
      </c>
      <c r="J41" s="4">
        <f t="shared" si="0"/>
        <v>246.5</v>
      </c>
      <c r="K41" s="4" t="s">
        <v>17</v>
      </c>
    </row>
    <row r="42" spans="1:11" ht="57">
      <c r="A42" s="3">
        <v>41</v>
      </c>
      <c r="B42" s="4" t="s">
        <v>165</v>
      </c>
      <c r="C42" s="4" t="s">
        <v>19</v>
      </c>
      <c r="D42" s="4" t="s">
        <v>166</v>
      </c>
      <c r="E42" s="4" t="s">
        <v>160</v>
      </c>
      <c r="F42" s="4" t="s">
        <v>167</v>
      </c>
      <c r="G42" s="4" t="s">
        <v>168</v>
      </c>
      <c r="H42" s="5">
        <v>121.75</v>
      </c>
      <c r="I42" s="5">
        <v>81.2</v>
      </c>
      <c r="J42" s="4">
        <f t="shared" si="0"/>
        <v>202.95</v>
      </c>
      <c r="K42" s="4" t="s">
        <v>17</v>
      </c>
    </row>
    <row r="43" spans="1:11" ht="57">
      <c r="A43" s="3">
        <v>42</v>
      </c>
      <c r="B43" s="4" t="s">
        <v>169</v>
      </c>
      <c r="C43" s="4" t="s">
        <v>19</v>
      </c>
      <c r="D43" s="4" t="s">
        <v>170</v>
      </c>
      <c r="E43" s="4" t="s">
        <v>160</v>
      </c>
      <c r="F43" s="4" t="s">
        <v>28</v>
      </c>
      <c r="G43" s="4" t="s">
        <v>171</v>
      </c>
      <c r="H43" s="5">
        <v>112.2</v>
      </c>
      <c r="I43" s="5">
        <v>69.400000000000006</v>
      </c>
      <c r="J43" s="4">
        <f t="shared" si="0"/>
        <v>181.60000000000002</v>
      </c>
      <c r="K43" s="4" t="s">
        <v>17</v>
      </c>
    </row>
    <row r="44" spans="1:11" ht="28.5">
      <c r="A44" s="3">
        <v>43</v>
      </c>
      <c r="B44" s="4" t="s">
        <v>172</v>
      </c>
      <c r="C44" s="4" t="s">
        <v>19</v>
      </c>
      <c r="D44" s="4" t="s">
        <v>173</v>
      </c>
      <c r="E44" s="4" t="s">
        <v>174</v>
      </c>
      <c r="F44" s="4" t="s">
        <v>175</v>
      </c>
      <c r="G44" s="4" t="s">
        <v>176</v>
      </c>
      <c r="H44" s="5">
        <v>148.19999999999999</v>
      </c>
      <c r="I44" s="5">
        <v>86</v>
      </c>
      <c r="J44" s="4">
        <f t="shared" si="0"/>
        <v>234.2</v>
      </c>
      <c r="K44" s="4" t="s">
        <v>17</v>
      </c>
    </row>
    <row r="45" spans="1:11" ht="28.5">
      <c r="A45" s="3">
        <v>44</v>
      </c>
      <c r="B45" s="4" t="s">
        <v>177</v>
      </c>
      <c r="C45" s="4" t="s">
        <v>19</v>
      </c>
      <c r="D45" s="4" t="s">
        <v>178</v>
      </c>
      <c r="E45" s="4" t="s">
        <v>174</v>
      </c>
      <c r="F45" s="4" t="s">
        <v>175</v>
      </c>
      <c r="G45" s="4" t="s">
        <v>176</v>
      </c>
      <c r="H45" s="5">
        <v>149.5</v>
      </c>
      <c r="I45" s="5">
        <v>82.6</v>
      </c>
      <c r="J45" s="4">
        <f t="shared" si="0"/>
        <v>232.1</v>
      </c>
      <c r="K45" s="4" t="s">
        <v>21</v>
      </c>
    </row>
    <row r="46" spans="1:11" ht="28.5">
      <c r="A46" s="3">
        <v>45</v>
      </c>
      <c r="B46" s="4" t="s">
        <v>179</v>
      </c>
      <c r="C46" s="4" t="s">
        <v>19</v>
      </c>
      <c r="D46" s="4" t="s">
        <v>180</v>
      </c>
      <c r="E46" s="4" t="s">
        <v>174</v>
      </c>
      <c r="F46" s="4" t="s">
        <v>175</v>
      </c>
      <c r="G46" s="4" t="s">
        <v>176</v>
      </c>
      <c r="H46" s="5">
        <v>153.4</v>
      </c>
      <c r="I46" s="5">
        <v>78.400000000000006</v>
      </c>
      <c r="J46" s="4">
        <f t="shared" si="0"/>
        <v>231.8</v>
      </c>
      <c r="K46" s="4" t="s">
        <v>181</v>
      </c>
    </row>
    <row r="47" spans="1:11" ht="28.5">
      <c r="A47" s="3">
        <v>46</v>
      </c>
      <c r="B47" s="4" t="s">
        <v>182</v>
      </c>
      <c r="C47" s="4" t="s">
        <v>19</v>
      </c>
      <c r="D47" s="4" t="s">
        <v>183</v>
      </c>
      <c r="E47" s="4" t="s">
        <v>174</v>
      </c>
      <c r="F47" s="4" t="s">
        <v>175</v>
      </c>
      <c r="G47" s="4" t="s">
        <v>176</v>
      </c>
      <c r="H47" s="5">
        <v>146.69999999999999</v>
      </c>
      <c r="I47" s="5">
        <v>83</v>
      </c>
      <c r="J47" s="4">
        <f t="shared" si="0"/>
        <v>229.7</v>
      </c>
      <c r="K47" s="4" t="s">
        <v>184</v>
      </c>
    </row>
    <row r="48" spans="1:11" ht="42.75">
      <c r="A48" s="3">
        <v>47</v>
      </c>
      <c r="B48" s="4" t="s">
        <v>185</v>
      </c>
      <c r="C48" s="4" t="s">
        <v>19</v>
      </c>
      <c r="D48" s="4" t="s">
        <v>186</v>
      </c>
      <c r="E48" s="4" t="s">
        <v>187</v>
      </c>
      <c r="F48" s="4" t="s">
        <v>51</v>
      </c>
      <c r="G48" s="4" t="s">
        <v>188</v>
      </c>
      <c r="H48" s="5">
        <v>116.05</v>
      </c>
      <c r="I48" s="5">
        <v>63.6</v>
      </c>
      <c r="J48" s="4">
        <f t="shared" si="0"/>
        <v>179.65</v>
      </c>
      <c r="K48" s="4" t="s">
        <v>17</v>
      </c>
    </row>
    <row r="49" spans="1:11" ht="42.75">
      <c r="A49" s="3">
        <v>48</v>
      </c>
      <c r="B49" s="4" t="s">
        <v>189</v>
      </c>
      <c r="C49" s="4" t="s">
        <v>12</v>
      </c>
      <c r="D49" s="4" t="s">
        <v>190</v>
      </c>
      <c r="E49" s="4" t="s">
        <v>187</v>
      </c>
      <c r="F49" s="4" t="s">
        <v>51</v>
      </c>
      <c r="G49" s="4" t="s">
        <v>188</v>
      </c>
      <c r="H49" s="5">
        <v>116.05</v>
      </c>
      <c r="I49" s="5">
        <v>62.4</v>
      </c>
      <c r="J49" s="4">
        <f t="shared" si="0"/>
        <v>178.45</v>
      </c>
      <c r="K49" s="4" t="s">
        <v>21</v>
      </c>
    </row>
    <row r="50" spans="1:11" ht="42.75">
      <c r="A50" s="3">
        <v>49</v>
      </c>
      <c r="B50" s="4" t="s">
        <v>191</v>
      </c>
      <c r="C50" s="4" t="s">
        <v>12</v>
      </c>
      <c r="D50" s="4" t="s">
        <v>192</v>
      </c>
      <c r="E50" s="4" t="s">
        <v>187</v>
      </c>
      <c r="F50" s="4" t="s">
        <v>63</v>
      </c>
      <c r="G50" s="4" t="s">
        <v>193</v>
      </c>
      <c r="H50" s="5">
        <v>110.95</v>
      </c>
      <c r="I50" s="5">
        <v>80.8</v>
      </c>
      <c r="J50" s="4">
        <f t="shared" si="0"/>
        <v>191.75</v>
      </c>
      <c r="K50" s="4" t="s">
        <v>17</v>
      </c>
    </row>
    <row r="51" spans="1:11" ht="42.75">
      <c r="A51" s="3">
        <v>50</v>
      </c>
      <c r="B51" s="4" t="s">
        <v>194</v>
      </c>
      <c r="C51" s="4" t="s">
        <v>19</v>
      </c>
      <c r="D51" s="4" t="s">
        <v>195</v>
      </c>
      <c r="E51" s="4" t="s">
        <v>187</v>
      </c>
      <c r="F51" s="4" t="s">
        <v>42</v>
      </c>
      <c r="G51" s="4" t="s">
        <v>196</v>
      </c>
      <c r="H51" s="5">
        <v>122.65</v>
      </c>
      <c r="I51" s="5">
        <v>76.599999999999994</v>
      </c>
      <c r="J51" s="4">
        <f t="shared" si="0"/>
        <v>199.25</v>
      </c>
      <c r="K51" s="4" t="s">
        <v>17</v>
      </c>
    </row>
    <row r="52" spans="1:11" ht="42.75">
      <c r="A52" s="3">
        <v>51</v>
      </c>
      <c r="B52" s="4" t="s">
        <v>197</v>
      </c>
      <c r="C52" s="4" t="s">
        <v>19</v>
      </c>
      <c r="D52" s="4" t="s">
        <v>198</v>
      </c>
      <c r="E52" s="4" t="s">
        <v>187</v>
      </c>
      <c r="F52" s="4" t="s">
        <v>136</v>
      </c>
      <c r="G52" s="4" t="s">
        <v>199</v>
      </c>
      <c r="H52" s="5">
        <v>154.5</v>
      </c>
      <c r="I52" s="5">
        <v>83</v>
      </c>
      <c r="J52" s="4">
        <f t="shared" si="0"/>
        <v>237.5</v>
      </c>
      <c r="K52" s="4" t="s">
        <v>17</v>
      </c>
    </row>
    <row r="53" spans="1:11" ht="42.75">
      <c r="A53" s="3">
        <v>52</v>
      </c>
      <c r="B53" s="4" t="s">
        <v>200</v>
      </c>
      <c r="C53" s="4" t="s">
        <v>12</v>
      </c>
      <c r="D53" s="4" t="s">
        <v>201</v>
      </c>
      <c r="E53" s="4" t="s">
        <v>202</v>
      </c>
      <c r="F53" s="4" t="s">
        <v>167</v>
      </c>
      <c r="G53" s="4" t="s">
        <v>203</v>
      </c>
      <c r="H53" s="5">
        <v>106.95</v>
      </c>
      <c r="I53" s="5">
        <v>74.400000000000006</v>
      </c>
      <c r="J53" s="4">
        <f t="shared" si="0"/>
        <v>181.35000000000002</v>
      </c>
      <c r="K53" s="4" t="s">
        <v>17</v>
      </c>
    </row>
    <row r="54" spans="1:11" ht="42.75">
      <c r="A54" s="3">
        <v>53</v>
      </c>
      <c r="B54" s="4" t="s">
        <v>204</v>
      </c>
      <c r="C54" s="4" t="s">
        <v>19</v>
      </c>
      <c r="D54" s="4" t="s">
        <v>205</v>
      </c>
      <c r="E54" s="4" t="s">
        <v>202</v>
      </c>
      <c r="F54" s="4" t="s">
        <v>28</v>
      </c>
      <c r="G54" s="4" t="s">
        <v>206</v>
      </c>
      <c r="H54" s="5">
        <v>109.6</v>
      </c>
      <c r="I54" s="5">
        <v>68.599999999999994</v>
      </c>
      <c r="J54" s="4">
        <f t="shared" si="0"/>
        <v>178.2</v>
      </c>
      <c r="K54" s="4" t="s">
        <v>17</v>
      </c>
    </row>
    <row r="55" spans="1:11" ht="42.75">
      <c r="A55" s="3">
        <v>54</v>
      </c>
      <c r="B55" s="4" t="s">
        <v>207</v>
      </c>
      <c r="C55" s="4" t="s">
        <v>19</v>
      </c>
      <c r="D55" s="4" t="s">
        <v>208</v>
      </c>
      <c r="E55" s="4" t="s">
        <v>202</v>
      </c>
      <c r="F55" s="4" t="s">
        <v>209</v>
      </c>
      <c r="G55" s="4" t="s">
        <v>210</v>
      </c>
      <c r="H55" s="5">
        <v>140.69999999999999</v>
      </c>
      <c r="I55" s="5">
        <v>82.4</v>
      </c>
      <c r="J55" s="4">
        <f t="shared" si="0"/>
        <v>223.1</v>
      </c>
      <c r="K55" s="4" t="s">
        <v>17</v>
      </c>
    </row>
    <row r="56" spans="1:11" ht="28.5">
      <c r="A56" s="3">
        <v>55</v>
      </c>
      <c r="B56" s="4" t="s">
        <v>211</v>
      </c>
      <c r="C56" s="4" t="s">
        <v>19</v>
      </c>
      <c r="D56" s="4" t="s">
        <v>212</v>
      </c>
      <c r="E56" s="4" t="s">
        <v>213</v>
      </c>
      <c r="F56" s="4" t="s">
        <v>214</v>
      </c>
      <c r="G56" s="4" t="s">
        <v>215</v>
      </c>
      <c r="H56" s="5">
        <v>102.2</v>
      </c>
      <c r="I56" s="5">
        <v>76.400000000000006</v>
      </c>
      <c r="J56" s="4">
        <f t="shared" si="0"/>
        <v>178.60000000000002</v>
      </c>
      <c r="K56" s="4" t="s">
        <v>17</v>
      </c>
    </row>
    <row r="57" spans="1:11" ht="28.5">
      <c r="A57" s="3">
        <v>56</v>
      </c>
      <c r="B57" s="4" t="s">
        <v>216</v>
      </c>
      <c r="C57" s="4" t="s">
        <v>12</v>
      </c>
      <c r="D57" s="4" t="s">
        <v>217</v>
      </c>
      <c r="E57" s="4" t="s">
        <v>213</v>
      </c>
      <c r="F57" s="4" t="s">
        <v>218</v>
      </c>
      <c r="G57" s="4" t="s">
        <v>219</v>
      </c>
      <c r="H57" s="5">
        <v>141.65</v>
      </c>
      <c r="I57" s="5">
        <v>77</v>
      </c>
      <c r="J57" s="4">
        <f t="shared" si="0"/>
        <v>218.65</v>
      </c>
      <c r="K57" s="4" t="s">
        <v>17</v>
      </c>
    </row>
    <row r="58" spans="1:11" ht="28.5">
      <c r="A58" s="3">
        <v>57</v>
      </c>
      <c r="B58" s="4" t="s">
        <v>220</v>
      </c>
      <c r="C58" s="4" t="s">
        <v>19</v>
      </c>
      <c r="D58" s="4" t="s">
        <v>221</v>
      </c>
      <c r="E58" s="4" t="s">
        <v>213</v>
      </c>
      <c r="F58" s="4" t="s">
        <v>222</v>
      </c>
      <c r="G58" s="4" t="s">
        <v>223</v>
      </c>
      <c r="H58" s="5">
        <v>130.4</v>
      </c>
      <c r="I58" s="5">
        <v>87.4</v>
      </c>
      <c r="J58" s="4">
        <f t="shared" si="0"/>
        <v>217.8</v>
      </c>
      <c r="K58" s="4" t="s">
        <v>17</v>
      </c>
    </row>
    <row r="59" spans="1:11" ht="42.75">
      <c r="A59" s="3">
        <v>58</v>
      </c>
      <c r="B59" s="4" t="s">
        <v>224</v>
      </c>
      <c r="C59" s="4" t="s">
        <v>12</v>
      </c>
      <c r="D59" s="4" t="s">
        <v>225</v>
      </c>
      <c r="E59" s="4" t="s">
        <v>226</v>
      </c>
      <c r="F59" s="4" t="s">
        <v>227</v>
      </c>
      <c r="G59" s="4" t="s">
        <v>228</v>
      </c>
      <c r="H59" s="5">
        <v>177.3</v>
      </c>
      <c r="I59" s="5">
        <v>78.2</v>
      </c>
      <c r="J59" s="4">
        <f t="shared" si="0"/>
        <v>255.5</v>
      </c>
      <c r="K59" s="4" t="s">
        <v>17</v>
      </c>
    </row>
    <row r="60" spans="1:11" ht="42.75">
      <c r="A60" s="3">
        <v>59</v>
      </c>
      <c r="B60" s="4" t="s">
        <v>229</v>
      </c>
      <c r="C60" s="4" t="s">
        <v>19</v>
      </c>
      <c r="D60" s="4" t="s">
        <v>230</v>
      </c>
      <c r="E60" s="4" t="s">
        <v>226</v>
      </c>
      <c r="F60" s="4" t="s">
        <v>227</v>
      </c>
      <c r="G60" s="4" t="s">
        <v>228</v>
      </c>
      <c r="H60" s="5">
        <v>161.9</v>
      </c>
      <c r="I60" s="5">
        <v>88.6</v>
      </c>
      <c r="J60" s="4">
        <f t="shared" si="0"/>
        <v>250.5</v>
      </c>
      <c r="K60" s="4" t="s">
        <v>21</v>
      </c>
    </row>
    <row r="61" spans="1:11" ht="42.75">
      <c r="A61" s="3">
        <v>60</v>
      </c>
      <c r="B61" s="4" t="s">
        <v>231</v>
      </c>
      <c r="C61" s="4" t="s">
        <v>19</v>
      </c>
      <c r="D61" s="4" t="s">
        <v>232</v>
      </c>
      <c r="E61" s="4" t="s">
        <v>226</v>
      </c>
      <c r="F61" s="4" t="s">
        <v>227</v>
      </c>
      <c r="G61" s="4" t="s">
        <v>233</v>
      </c>
      <c r="H61" s="5">
        <v>164.9</v>
      </c>
      <c r="I61" s="5">
        <v>81.2</v>
      </c>
      <c r="J61" s="4">
        <f t="shared" si="0"/>
        <v>246.10000000000002</v>
      </c>
      <c r="K61" s="4" t="s">
        <v>17</v>
      </c>
    </row>
    <row r="62" spans="1:11" ht="42.75">
      <c r="A62" s="3">
        <v>61</v>
      </c>
      <c r="B62" s="4" t="s">
        <v>234</v>
      </c>
      <c r="C62" s="4" t="s">
        <v>19</v>
      </c>
      <c r="D62" s="4" t="s">
        <v>235</v>
      </c>
      <c r="E62" s="4" t="s">
        <v>236</v>
      </c>
      <c r="F62" s="4" t="s">
        <v>237</v>
      </c>
      <c r="G62" s="4" t="s">
        <v>238</v>
      </c>
      <c r="H62" s="5">
        <v>174.55</v>
      </c>
      <c r="I62" s="5">
        <v>87.2</v>
      </c>
      <c r="J62" s="4">
        <f t="shared" si="0"/>
        <v>261.75</v>
      </c>
      <c r="K62" s="4" t="s">
        <v>17</v>
      </c>
    </row>
    <row r="63" spans="1:11" ht="42.75">
      <c r="A63" s="3">
        <v>62</v>
      </c>
      <c r="B63" s="4" t="s">
        <v>239</v>
      </c>
      <c r="C63" s="4" t="s">
        <v>19</v>
      </c>
      <c r="D63" s="4" t="s">
        <v>240</v>
      </c>
      <c r="E63" s="4" t="s">
        <v>236</v>
      </c>
      <c r="F63" s="4" t="s">
        <v>237</v>
      </c>
      <c r="G63" s="4" t="s">
        <v>238</v>
      </c>
      <c r="H63" s="5">
        <v>172.4</v>
      </c>
      <c r="I63" s="5">
        <v>83.4</v>
      </c>
      <c r="J63" s="4">
        <f t="shared" si="0"/>
        <v>255.8</v>
      </c>
      <c r="K63" s="4" t="s">
        <v>21</v>
      </c>
    </row>
    <row r="64" spans="1:11" ht="42.75">
      <c r="A64" s="3">
        <v>63</v>
      </c>
      <c r="B64" s="4" t="s">
        <v>241</v>
      </c>
      <c r="C64" s="4" t="s">
        <v>19</v>
      </c>
      <c r="D64" s="4" t="s">
        <v>242</v>
      </c>
      <c r="E64" s="4" t="s">
        <v>236</v>
      </c>
      <c r="F64" s="4" t="s">
        <v>237</v>
      </c>
      <c r="G64" s="4" t="s">
        <v>238</v>
      </c>
      <c r="H64" s="5">
        <v>165.85</v>
      </c>
      <c r="I64" s="5">
        <v>87</v>
      </c>
      <c r="J64" s="4">
        <f t="shared" si="0"/>
        <v>252.85</v>
      </c>
      <c r="K64" s="4" t="s">
        <v>181</v>
      </c>
    </row>
    <row r="65" spans="1:11" ht="42.75">
      <c r="A65" s="3">
        <v>64</v>
      </c>
      <c r="B65" s="4" t="s">
        <v>243</v>
      </c>
      <c r="C65" s="4" t="s">
        <v>19</v>
      </c>
      <c r="D65" s="4" t="s">
        <v>244</v>
      </c>
      <c r="E65" s="4" t="s">
        <v>236</v>
      </c>
      <c r="F65" s="4" t="s">
        <v>237</v>
      </c>
      <c r="G65" s="4" t="s">
        <v>238</v>
      </c>
      <c r="H65" s="5">
        <v>168.05</v>
      </c>
      <c r="I65" s="5">
        <v>83.2</v>
      </c>
      <c r="J65" s="4">
        <f t="shared" si="0"/>
        <v>251.25</v>
      </c>
      <c r="K65" s="4" t="s">
        <v>184</v>
      </c>
    </row>
    <row r="66" spans="1:11" ht="42.75">
      <c r="A66" s="3">
        <v>65</v>
      </c>
      <c r="B66" s="4" t="s">
        <v>245</v>
      </c>
      <c r="C66" s="4" t="s">
        <v>19</v>
      </c>
      <c r="D66" s="4" t="s">
        <v>246</v>
      </c>
      <c r="E66" s="4" t="s">
        <v>236</v>
      </c>
      <c r="F66" s="4" t="s">
        <v>237</v>
      </c>
      <c r="G66" s="4" t="s">
        <v>238</v>
      </c>
      <c r="H66" s="5">
        <v>165.8</v>
      </c>
      <c r="I66" s="5">
        <v>85.4</v>
      </c>
      <c r="J66" s="4">
        <f t="shared" ref="J66:J129" si="1">SUM(H66:I66)</f>
        <v>251.20000000000002</v>
      </c>
      <c r="K66" s="4" t="s">
        <v>247</v>
      </c>
    </row>
    <row r="67" spans="1:11" ht="42.75">
      <c r="A67" s="3">
        <v>66</v>
      </c>
      <c r="B67" s="4" t="s">
        <v>248</v>
      </c>
      <c r="C67" s="4" t="s">
        <v>19</v>
      </c>
      <c r="D67" s="4" t="s">
        <v>249</v>
      </c>
      <c r="E67" s="4" t="s">
        <v>236</v>
      </c>
      <c r="F67" s="4" t="s">
        <v>237</v>
      </c>
      <c r="G67" s="4" t="s">
        <v>238</v>
      </c>
      <c r="H67" s="5">
        <v>164.9</v>
      </c>
      <c r="I67" s="5">
        <v>85.8</v>
      </c>
      <c r="J67" s="4">
        <f t="shared" si="1"/>
        <v>250.7</v>
      </c>
      <c r="K67" s="4" t="s">
        <v>250</v>
      </c>
    </row>
    <row r="68" spans="1:11" ht="42.75">
      <c r="A68" s="3">
        <v>67</v>
      </c>
      <c r="B68" s="4" t="s">
        <v>251</v>
      </c>
      <c r="C68" s="4" t="s">
        <v>19</v>
      </c>
      <c r="D68" s="4" t="s">
        <v>252</v>
      </c>
      <c r="E68" s="4" t="s">
        <v>236</v>
      </c>
      <c r="F68" s="4" t="s">
        <v>237</v>
      </c>
      <c r="G68" s="4" t="s">
        <v>238</v>
      </c>
      <c r="H68" s="5">
        <v>162.69999999999999</v>
      </c>
      <c r="I68" s="5">
        <v>87.2</v>
      </c>
      <c r="J68" s="4">
        <f t="shared" si="1"/>
        <v>249.89999999999998</v>
      </c>
      <c r="K68" s="4" t="s">
        <v>253</v>
      </c>
    </row>
    <row r="69" spans="1:11" ht="42.75">
      <c r="A69" s="3">
        <v>68</v>
      </c>
      <c r="B69" s="4" t="s">
        <v>254</v>
      </c>
      <c r="C69" s="4" t="s">
        <v>19</v>
      </c>
      <c r="D69" s="4" t="s">
        <v>255</v>
      </c>
      <c r="E69" s="4" t="s">
        <v>236</v>
      </c>
      <c r="F69" s="4" t="s">
        <v>237</v>
      </c>
      <c r="G69" s="4" t="s">
        <v>238</v>
      </c>
      <c r="H69" s="5">
        <v>167.65</v>
      </c>
      <c r="I69" s="5">
        <v>81.8</v>
      </c>
      <c r="J69" s="4">
        <f t="shared" si="1"/>
        <v>249.45</v>
      </c>
      <c r="K69" s="4" t="s">
        <v>256</v>
      </c>
    </row>
    <row r="70" spans="1:11" ht="42.75">
      <c r="A70" s="3">
        <v>69</v>
      </c>
      <c r="B70" s="4" t="s">
        <v>257</v>
      </c>
      <c r="C70" s="4" t="s">
        <v>19</v>
      </c>
      <c r="D70" s="4" t="s">
        <v>258</v>
      </c>
      <c r="E70" s="4" t="s">
        <v>236</v>
      </c>
      <c r="F70" s="4" t="s">
        <v>237</v>
      </c>
      <c r="G70" s="4" t="s">
        <v>238</v>
      </c>
      <c r="H70" s="5">
        <v>165.65</v>
      </c>
      <c r="I70" s="5">
        <v>83.4</v>
      </c>
      <c r="J70" s="4">
        <f t="shared" si="1"/>
        <v>249.05</v>
      </c>
      <c r="K70" s="4" t="s">
        <v>259</v>
      </c>
    </row>
    <row r="71" spans="1:11" ht="42.75">
      <c r="A71" s="3">
        <v>70</v>
      </c>
      <c r="B71" s="4" t="s">
        <v>260</v>
      </c>
      <c r="C71" s="4" t="s">
        <v>19</v>
      </c>
      <c r="D71" s="4" t="s">
        <v>261</v>
      </c>
      <c r="E71" s="4" t="s">
        <v>236</v>
      </c>
      <c r="F71" s="4" t="s">
        <v>237</v>
      </c>
      <c r="G71" s="4" t="s">
        <v>238</v>
      </c>
      <c r="H71" s="5">
        <v>163.80000000000001</v>
      </c>
      <c r="I71" s="5">
        <v>84.8</v>
      </c>
      <c r="J71" s="4">
        <f t="shared" si="1"/>
        <v>248.60000000000002</v>
      </c>
      <c r="K71" s="4" t="s">
        <v>262</v>
      </c>
    </row>
    <row r="72" spans="1:11" ht="42.75">
      <c r="A72" s="3">
        <v>71</v>
      </c>
      <c r="B72" s="4" t="s">
        <v>263</v>
      </c>
      <c r="C72" s="4" t="s">
        <v>19</v>
      </c>
      <c r="D72" s="4" t="s">
        <v>264</v>
      </c>
      <c r="E72" s="4" t="s">
        <v>236</v>
      </c>
      <c r="F72" s="4" t="s">
        <v>237</v>
      </c>
      <c r="G72" s="4" t="s">
        <v>238</v>
      </c>
      <c r="H72" s="5">
        <v>158</v>
      </c>
      <c r="I72" s="5">
        <v>90.4</v>
      </c>
      <c r="J72" s="4">
        <f t="shared" si="1"/>
        <v>248.4</v>
      </c>
      <c r="K72" s="4" t="s">
        <v>265</v>
      </c>
    </row>
    <row r="73" spans="1:11" ht="42.75">
      <c r="A73" s="3">
        <v>72</v>
      </c>
      <c r="B73" s="4" t="s">
        <v>266</v>
      </c>
      <c r="C73" s="4" t="s">
        <v>19</v>
      </c>
      <c r="D73" s="4" t="s">
        <v>267</v>
      </c>
      <c r="E73" s="4" t="s">
        <v>236</v>
      </c>
      <c r="F73" s="4" t="s">
        <v>237</v>
      </c>
      <c r="G73" s="4" t="s">
        <v>238</v>
      </c>
      <c r="H73" s="5">
        <v>165.8</v>
      </c>
      <c r="I73" s="5">
        <v>81.599999999999994</v>
      </c>
      <c r="J73" s="4">
        <f t="shared" si="1"/>
        <v>247.4</v>
      </c>
      <c r="K73" s="4" t="s">
        <v>268</v>
      </c>
    </row>
    <row r="74" spans="1:11" ht="42.75">
      <c r="A74" s="3">
        <v>73</v>
      </c>
      <c r="B74" s="4" t="s">
        <v>269</v>
      </c>
      <c r="C74" s="4" t="s">
        <v>19</v>
      </c>
      <c r="D74" s="4" t="s">
        <v>270</v>
      </c>
      <c r="E74" s="4" t="s">
        <v>236</v>
      </c>
      <c r="F74" s="4" t="s">
        <v>237</v>
      </c>
      <c r="G74" s="4" t="s">
        <v>238</v>
      </c>
      <c r="H74" s="5">
        <v>159.75</v>
      </c>
      <c r="I74" s="5">
        <v>87.4</v>
      </c>
      <c r="J74" s="4">
        <f t="shared" si="1"/>
        <v>247.15</v>
      </c>
      <c r="K74" s="4" t="s">
        <v>271</v>
      </c>
    </row>
    <row r="75" spans="1:11" ht="42.75">
      <c r="A75" s="3">
        <v>74</v>
      </c>
      <c r="B75" s="4" t="s">
        <v>272</v>
      </c>
      <c r="C75" s="4" t="s">
        <v>19</v>
      </c>
      <c r="D75" s="4" t="s">
        <v>273</v>
      </c>
      <c r="E75" s="4" t="s">
        <v>236</v>
      </c>
      <c r="F75" s="4" t="s">
        <v>237</v>
      </c>
      <c r="G75" s="4" t="s">
        <v>238</v>
      </c>
      <c r="H75" s="5">
        <v>160.25</v>
      </c>
      <c r="I75" s="5">
        <v>85.6</v>
      </c>
      <c r="J75" s="4">
        <f t="shared" si="1"/>
        <v>245.85</v>
      </c>
      <c r="K75" s="4" t="s">
        <v>274</v>
      </c>
    </row>
    <row r="76" spans="1:11" ht="42.75">
      <c r="A76" s="3">
        <v>75</v>
      </c>
      <c r="B76" s="4" t="s">
        <v>275</v>
      </c>
      <c r="C76" s="4" t="s">
        <v>19</v>
      </c>
      <c r="D76" s="4" t="s">
        <v>276</v>
      </c>
      <c r="E76" s="4" t="s">
        <v>236</v>
      </c>
      <c r="F76" s="4" t="s">
        <v>237</v>
      </c>
      <c r="G76" s="4" t="s">
        <v>238</v>
      </c>
      <c r="H76" s="5">
        <v>157.4</v>
      </c>
      <c r="I76" s="5">
        <v>88.4</v>
      </c>
      <c r="J76" s="4">
        <f t="shared" si="1"/>
        <v>245.8</v>
      </c>
      <c r="K76" s="4" t="s">
        <v>277</v>
      </c>
    </row>
    <row r="77" spans="1:11" ht="42.75">
      <c r="A77" s="3">
        <v>76</v>
      </c>
      <c r="B77" s="4" t="s">
        <v>278</v>
      </c>
      <c r="C77" s="4" t="s">
        <v>19</v>
      </c>
      <c r="D77" s="4" t="s">
        <v>279</v>
      </c>
      <c r="E77" s="4" t="s">
        <v>236</v>
      </c>
      <c r="F77" s="4" t="s">
        <v>237</v>
      </c>
      <c r="G77" s="4" t="s">
        <v>238</v>
      </c>
      <c r="H77" s="5">
        <v>153.80000000000001</v>
      </c>
      <c r="I77" s="5">
        <v>91.2</v>
      </c>
      <c r="J77" s="4">
        <f t="shared" si="1"/>
        <v>245</v>
      </c>
      <c r="K77" s="4" t="s">
        <v>280</v>
      </c>
    </row>
    <row r="78" spans="1:11" ht="42.75">
      <c r="A78" s="3">
        <v>77</v>
      </c>
      <c r="B78" s="4" t="s">
        <v>281</v>
      </c>
      <c r="C78" s="4" t="s">
        <v>19</v>
      </c>
      <c r="D78" s="4" t="s">
        <v>282</v>
      </c>
      <c r="E78" s="4" t="s">
        <v>236</v>
      </c>
      <c r="F78" s="4" t="s">
        <v>237</v>
      </c>
      <c r="G78" s="4" t="s">
        <v>238</v>
      </c>
      <c r="H78" s="5">
        <v>160.94999999999999</v>
      </c>
      <c r="I78" s="5">
        <v>83.8</v>
      </c>
      <c r="J78" s="4">
        <f t="shared" si="1"/>
        <v>244.75</v>
      </c>
      <c r="K78" s="4" t="s">
        <v>283</v>
      </c>
    </row>
    <row r="79" spans="1:11" ht="42.75">
      <c r="A79" s="3">
        <v>78</v>
      </c>
      <c r="B79" s="4" t="s">
        <v>284</v>
      </c>
      <c r="C79" s="4" t="s">
        <v>19</v>
      </c>
      <c r="D79" s="4" t="s">
        <v>285</v>
      </c>
      <c r="E79" s="4" t="s">
        <v>236</v>
      </c>
      <c r="F79" s="4" t="s">
        <v>237</v>
      </c>
      <c r="G79" s="4" t="s">
        <v>238</v>
      </c>
      <c r="H79" s="5">
        <v>158.35</v>
      </c>
      <c r="I79" s="5">
        <v>86.2</v>
      </c>
      <c r="J79" s="4">
        <f t="shared" si="1"/>
        <v>244.55</v>
      </c>
      <c r="K79" s="4" t="s">
        <v>286</v>
      </c>
    </row>
    <row r="80" spans="1:11" ht="42.75">
      <c r="A80" s="3">
        <v>79</v>
      </c>
      <c r="B80" s="4" t="s">
        <v>287</v>
      </c>
      <c r="C80" s="4" t="s">
        <v>19</v>
      </c>
      <c r="D80" s="4" t="s">
        <v>288</v>
      </c>
      <c r="E80" s="4" t="s">
        <v>236</v>
      </c>
      <c r="F80" s="4" t="s">
        <v>289</v>
      </c>
      <c r="G80" s="4" t="s">
        <v>290</v>
      </c>
      <c r="H80" s="5">
        <v>164.65</v>
      </c>
      <c r="I80" s="5">
        <v>90</v>
      </c>
      <c r="J80" s="4">
        <f t="shared" si="1"/>
        <v>254.65</v>
      </c>
      <c r="K80" s="4" t="s">
        <v>17</v>
      </c>
    </row>
    <row r="81" spans="1:11" ht="42.75">
      <c r="A81" s="3">
        <v>80</v>
      </c>
      <c r="B81" s="4" t="s">
        <v>291</v>
      </c>
      <c r="C81" s="4" t="s">
        <v>12</v>
      </c>
      <c r="D81" s="4" t="s">
        <v>292</v>
      </c>
      <c r="E81" s="4" t="s">
        <v>236</v>
      </c>
      <c r="F81" s="4" t="s">
        <v>293</v>
      </c>
      <c r="G81" s="4" t="s">
        <v>294</v>
      </c>
      <c r="H81" s="5">
        <v>142.1</v>
      </c>
      <c r="I81" s="5">
        <v>80.599999999999994</v>
      </c>
      <c r="J81" s="4">
        <f t="shared" si="1"/>
        <v>222.7</v>
      </c>
      <c r="K81" s="4" t="s">
        <v>17</v>
      </c>
    </row>
    <row r="82" spans="1:11" ht="42.75">
      <c r="A82" s="3">
        <v>81</v>
      </c>
      <c r="B82" s="4" t="s">
        <v>295</v>
      </c>
      <c r="C82" s="4" t="s">
        <v>19</v>
      </c>
      <c r="D82" s="4" t="s">
        <v>296</v>
      </c>
      <c r="E82" s="4" t="s">
        <v>236</v>
      </c>
      <c r="F82" s="4" t="s">
        <v>293</v>
      </c>
      <c r="G82" s="4" t="s">
        <v>294</v>
      </c>
      <c r="H82" s="5">
        <v>147.6</v>
      </c>
      <c r="I82" s="5">
        <v>73.400000000000006</v>
      </c>
      <c r="J82" s="4">
        <f t="shared" si="1"/>
        <v>221</v>
      </c>
      <c r="K82" s="4" t="s">
        <v>21</v>
      </c>
    </row>
    <row r="83" spans="1:11" ht="42.75">
      <c r="A83" s="3">
        <v>82</v>
      </c>
      <c r="B83" s="4" t="s">
        <v>297</v>
      </c>
      <c r="C83" s="4" t="s">
        <v>12</v>
      </c>
      <c r="D83" s="4" t="s">
        <v>298</v>
      </c>
      <c r="E83" s="4" t="s">
        <v>236</v>
      </c>
      <c r="F83" s="4" t="s">
        <v>293</v>
      </c>
      <c r="G83" s="4" t="s">
        <v>294</v>
      </c>
      <c r="H83" s="5">
        <v>137.30000000000001</v>
      </c>
      <c r="I83" s="5">
        <v>80</v>
      </c>
      <c r="J83" s="4">
        <f t="shared" si="1"/>
        <v>217.3</v>
      </c>
      <c r="K83" s="4" t="s">
        <v>181</v>
      </c>
    </row>
    <row r="84" spans="1:11" ht="42.75">
      <c r="A84" s="3">
        <v>83</v>
      </c>
      <c r="B84" s="4" t="s">
        <v>299</v>
      </c>
      <c r="C84" s="4" t="s">
        <v>12</v>
      </c>
      <c r="D84" s="4" t="s">
        <v>300</v>
      </c>
      <c r="E84" s="4" t="s">
        <v>236</v>
      </c>
      <c r="F84" s="4" t="s">
        <v>293</v>
      </c>
      <c r="G84" s="4" t="s">
        <v>294</v>
      </c>
      <c r="H84" s="5">
        <v>140.65</v>
      </c>
      <c r="I84" s="5">
        <v>72.599999999999994</v>
      </c>
      <c r="J84" s="4">
        <f t="shared" si="1"/>
        <v>213.25</v>
      </c>
      <c r="K84" s="4" t="s">
        <v>184</v>
      </c>
    </row>
    <row r="85" spans="1:11" ht="42.75">
      <c r="A85" s="3">
        <v>84</v>
      </c>
      <c r="B85" s="7" t="s">
        <v>301</v>
      </c>
      <c r="C85" s="7" t="s">
        <v>19</v>
      </c>
      <c r="D85" s="7" t="s">
        <v>302</v>
      </c>
      <c r="E85" s="7" t="s">
        <v>236</v>
      </c>
      <c r="F85" s="7" t="s">
        <v>293</v>
      </c>
      <c r="G85" s="7" t="s">
        <v>294</v>
      </c>
      <c r="H85" s="8">
        <v>135.1</v>
      </c>
      <c r="I85" s="8">
        <v>75.8</v>
      </c>
      <c r="J85" s="7" t="s">
        <v>303</v>
      </c>
      <c r="K85" s="7" t="s">
        <v>304</v>
      </c>
    </row>
    <row r="86" spans="1:11" ht="42.75">
      <c r="A86" s="3">
        <v>85</v>
      </c>
      <c r="B86" s="4" t="s">
        <v>305</v>
      </c>
      <c r="C86" s="4" t="s">
        <v>19</v>
      </c>
      <c r="D86" s="4" t="s">
        <v>306</v>
      </c>
      <c r="E86" s="4" t="s">
        <v>236</v>
      </c>
      <c r="F86" s="4" t="s">
        <v>307</v>
      </c>
      <c r="G86" s="4" t="s">
        <v>308</v>
      </c>
      <c r="H86" s="5">
        <v>144.44999999999999</v>
      </c>
      <c r="I86" s="5">
        <v>86.8</v>
      </c>
      <c r="J86" s="4">
        <f t="shared" si="1"/>
        <v>231.25</v>
      </c>
      <c r="K86" s="4" t="s">
        <v>17</v>
      </c>
    </row>
    <row r="87" spans="1:11" ht="42.75">
      <c r="A87" s="3">
        <v>86</v>
      </c>
      <c r="B87" s="4" t="s">
        <v>309</v>
      </c>
      <c r="C87" s="4" t="s">
        <v>19</v>
      </c>
      <c r="D87" s="4" t="s">
        <v>310</v>
      </c>
      <c r="E87" s="4" t="s">
        <v>236</v>
      </c>
      <c r="F87" s="4" t="s">
        <v>307</v>
      </c>
      <c r="G87" s="4" t="s">
        <v>308</v>
      </c>
      <c r="H87" s="5">
        <v>144.6</v>
      </c>
      <c r="I87" s="5">
        <v>83</v>
      </c>
      <c r="J87" s="4">
        <f t="shared" si="1"/>
        <v>227.6</v>
      </c>
      <c r="K87" s="4" t="s">
        <v>21</v>
      </c>
    </row>
    <row r="88" spans="1:11" ht="42.75">
      <c r="A88" s="3">
        <v>87</v>
      </c>
      <c r="B88" s="4" t="s">
        <v>311</v>
      </c>
      <c r="C88" s="4" t="s">
        <v>19</v>
      </c>
      <c r="D88" s="4" t="s">
        <v>312</v>
      </c>
      <c r="E88" s="4" t="s">
        <v>236</v>
      </c>
      <c r="F88" s="4" t="s">
        <v>313</v>
      </c>
      <c r="G88" s="4" t="s">
        <v>314</v>
      </c>
      <c r="H88" s="5">
        <v>173.35</v>
      </c>
      <c r="I88" s="5">
        <v>87.2</v>
      </c>
      <c r="J88" s="4">
        <f t="shared" si="1"/>
        <v>260.55</v>
      </c>
      <c r="K88" s="4" t="s">
        <v>17</v>
      </c>
    </row>
    <row r="89" spans="1:11" ht="42.75">
      <c r="A89" s="3">
        <v>88</v>
      </c>
      <c r="B89" s="4" t="s">
        <v>315</v>
      </c>
      <c r="C89" s="4" t="s">
        <v>19</v>
      </c>
      <c r="D89" s="4" t="s">
        <v>316</v>
      </c>
      <c r="E89" s="4" t="s">
        <v>317</v>
      </c>
      <c r="F89" s="4" t="s">
        <v>237</v>
      </c>
      <c r="G89" s="4" t="s">
        <v>318</v>
      </c>
      <c r="H89" s="5">
        <v>172.6</v>
      </c>
      <c r="I89" s="5">
        <v>77.2</v>
      </c>
      <c r="J89" s="4">
        <f t="shared" si="1"/>
        <v>249.8</v>
      </c>
      <c r="K89" s="4" t="s">
        <v>17</v>
      </c>
    </row>
    <row r="90" spans="1:11" ht="42.75">
      <c r="A90" s="3">
        <v>89</v>
      </c>
      <c r="B90" s="4" t="s">
        <v>319</v>
      </c>
      <c r="C90" s="4" t="s">
        <v>19</v>
      </c>
      <c r="D90" s="4" t="s">
        <v>320</v>
      </c>
      <c r="E90" s="4" t="s">
        <v>317</v>
      </c>
      <c r="F90" s="4" t="s">
        <v>237</v>
      </c>
      <c r="G90" s="4" t="s">
        <v>318</v>
      </c>
      <c r="H90" s="5">
        <v>164.25</v>
      </c>
      <c r="I90" s="5">
        <v>81.400000000000006</v>
      </c>
      <c r="J90" s="4">
        <f t="shared" si="1"/>
        <v>245.65</v>
      </c>
      <c r="K90" s="4" t="s">
        <v>21</v>
      </c>
    </row>
    <row r="91" spans="1:11" ht="42.75">
      <c r="A91" s="3">
        <v>90</v>
      </c>
      <c r="B91" s="4" t="s">
        <v>321</v>
      </c>
      <c r="C91" s="4" t="s">
        <v>19</v>
      </c>
      <c r="D91" s="4" t="s">
        <v>322</v>
      </c>
      <c r="E91" s="4" t="s">
        <v>317</v>
      </c>
      <c r="F91" s="4" t="s">
        <v>237</v>
      </c>
      <c r="G91" s="4" t="s">
        <v>318</v>
      </c>
      <c r="H91" s="5">
        <v>165.45</v>
      </c>
      <c r="I91" s="5">
        <v>77.2</v>
      </c>
      <c r="J91" s="4">
        <f t="shared" si="1"/>
        <v>242.64999999999998</v>
      </c>
      <c r="K91" s="4" t="s">
        <v>181</v>
      </c>
    </row>
    <row r="92" spans="1:11" ht="42.75">
      <c r="A92" s="3">
        <v>91</v>
      </c>
      <c r="B92" s="4" t="s">
        <v>323</v>
      </c>
      <c r="C92" s="4" t="s">
        <v>19</v>
      </c>
      <c r="D92" s="4" t="s">
        <v>324</v>
      </c>
      <c r="E92" s="4" t="s">
        <v>317</v>
      </c>
      <c r="F92" s="4" t="s">
        <v>237</v>
      </c>
      <c r="G92" s="4" t="s">
        <v>318</v>
      </c>
      <c r="H92" s="5">
        <v>162.85</v>
      </c>
      <c r="I92" s="5">
        <v>79.599999999999994</v>
      </c>
      <c r="J92" s="4">
        <f t="shared" si="1"/>
        <v>242.45</v>
      </c>
      <c r="K92" s="4" t="s">
        <v>184</v>
      </c>
    </row>
    <row r="93" spans="1:11" ht="42.75">
      <c r="A93" s="3">
        <v>92</v>
      </c>
      <c r="B93" s="4" t="s">
        <v>325</v>
      </c>
      <c r="C93" s="4" t="s">
        <v>19</v>
      </c>
      <c r="D93" s="4" t="s">
        <v>326</v>
      </c>
      <c r="E93" s="4" t="s">
        <v>317</v>
      </c>
      <c r="F93" s="4" t="s">
        <v>237</v>
      </c>
      <c r="G93" s="4" t="s">
        <v>318</v>
      </c>
      <c r="H93" s="5">
        <v>162.44999999999999</v>
      </c>
      <c r="I93" s="5">
        <v>79.8</v>
      </c>
      <c r="J93" s="4">
        <f t="shared" si="1"/>
        <v>242.25</v>
      </c>
      <c r="K93" s="4" t="s">
        <v>247</v>
      </c>
    </row>
    <row r="94" spans="1:11" ht="42.75">
      <c r="A94" s="3">
        <v>93</v>
      </c>
      <c r="B94" s="4" t="s">
        <v>327</v>
      </c>
      <c r="C94" s="4" t="s">
        <v>19</v>
      </c>
      <c r="D94" s="4" t="s">
        <v>328</v>
      </c>
      <c r="E94" s="4" t="s">
        <v>317</v>
      </c>
      <c r="F94" s="4" t="s">
        <v>237</v>
      </c>
      <c r="G94" s="4" t="s">
        <v>318</v>
      </c>
      <c r="H94" s="5">
        <v>164.55</v>
      </c>
      <c r="I94" s="5">
        <v>77.2</v>
      </c>
      <c r="J94" s="4">
        <f t="shared" si="1"/>
        <v>241.75</v>
      </c>
      <c r="K94" s="4" t="s">
        <v>250</v>
      </c>
    </row>
    <row r="95" spans="1:11" ht="42.75">
      <c r="A95" s="3">
        <v>94</v>
      </c>
      <c r="B95" s="4" t="s">
        <v>329</v>
      </c>
      <c r="C95" s="4" t="s">
        <v>19</v>
      </c>
      <c r="D95" s="4" t="s">
        <v>330</v>
      </c>
      <c r="E95" s="4" t="s">
        <v>317</v>
      </c>
      <c r="F95" s="4" t="s">
        <v>237</v>
      </c>
      <c r="G95" s="4" t="s">
        <v>318</v>
      </c>
      <c r="H95" s="5">
        <v>161.44999999999999</v>
      </c>
      <c r="I95" s="5">
        <v>80</v>
      </c>
      <c r="J95" s="4">
        <f t="shared" si="1"/>
        <v>241.45</v>
      </c>
      <c r="K95" s="4" t="s">
        <v>253</v>
      </c>
    </row>
    <row r="96" spans="1:11" ht="42.75">
      <c r="A96" s="3">
        <v>95</v>
      </c>
      <c r="B96" s="4" t="s">
        <v>331</v>
      </c>
      <c r="C96" s="4" t="s">
        <v>19</v>
      </c>
      <c r="D96" s="4" t="s">
        <v>332</v>
      </c>
      <c r="E96" s="4" t="s">
        <v>317</v>
      </c>
      <c r="F96" s="4" t="s">
        <v>237</v>
      </c>
      <c r="G96" s="4" t="s">
        <v>318</v>
      </c>
      <c r="H96" s="5">
        <v>161.9</v>
      </c>
      <c r="I96" s="5">
        <v>78.599999999999994</v>
      </c>
      <c r="J96" s="4">
        <f t="shared" si="1"/>
        <v>240.5</v>
      </c>
      <c r="K96" s="4" t="s">
        <v>256</v>
      </c>
    </row>
    <row r="97" spans="1:11" ht="42.75">
      <c r="A97" s="3">
        <v>96</v>
      </c>
      <c r="B97" s="4" t="s">
        <v>333</v>
      </c>
      <c r="C97" s="4" t="s">
        <v>19</v>
      </c>
      <c r="D97" s="4" t="s">
        <v>334</v>
      </c>
      <c r="E97" s="4" t="s">
        <v>317</v>
      </c>
      <c r="F97" s="4" t="s">
        <v>237</v>
      </c>
      <c r="G97" s="4" t="s">
        <v>318</v>
      </c>
      <c r="H97" s="5">
        <v>163.1</v>
      </c>
      <c r="I97" s="5">
        <v>76.8</v>
      </c>
      <c r="J97" s="4">
        <f t="shared" si="1"/>
        <v>239.89999999999998</v>
      </c>
      <c r="K97" s="4" t="s">
        <v>259</v>
      </c>
    </row>
    <row r="98" spans="1:11" ht="42.75">
      <c r="A98" s="3">
        <v>97</v>
      </c>
      <c r="B98" s="4" t="s">
        <v>335</v>
      </c>
      <c r="C98" s="4" t="s">
        <v>19</v>
      </c>
      <c r="D98" s="4" t="s">
        <v>336</v>
      </c>
      <c r="E98" s="4" t="s">
        <v>317</v>
      </c>
      <c r="F98" s="4" t="s">
        <v>237</v>
      </c>
      <c r="G98" s="4" t="s">
        <v>318</v>
      </c>
      <c r="H98" s="5">
        <v>158.94999999999999</v>
      </c>
      <c r="I98" s="5">
        <v>80.8</v>
      </c>
      <c r="J98" s="4">
        <f t="shared" si="1"/>
        <v>239.75</v>
      </c>
      <c r="K98" s="4" t="s">
        <v>262</v>
      </c>
    </row>
    <row r="99" spans="1:11" ht="42.75">
      <c r="A99" s="3">
        <v>98</v>
      </c>
      <c r="B99" s="4" t="s">
        <v>337</v>
      </c>
      <c r="C99" s="4" t="s">
        <v>19</v>
      </c>
      <c r="D99" s="4" t="s">
        <v>338</v>
      </c>
      <c r="E99" s="4" t="s">
        <v>317</v>
      </c>
      <c r="F99" s="4" t="s">
        <v>237</v>
      </c>
      <c r="G99" s="4" t="s">
        <v>318</v>
      </c>
      <c r="H99" s="5">
        <v>156.19999999999999</v>
      </c>
      <c r="I99" s="5">
        <v>83</v>
      </c>
      <c r="J99" s="4">
        <f t="shared" si="1"/>
        <v>239.2</v>
      </c>
      <c r="K99" s="4" t="s">
        <v>265</v>
      </c>
    </row>
    <row r="100" spans="1:11" ht="42.75">
      <c r="A100" s="3">
        <v>99</v>
      </c>
      <c r="B100" s="4" t="s">
        <v>339</v>
      </c>
      <c r="C100" s="4" t="s">
        <v>19</v>
      </c>
      <c r="D100" s="4" t="s">
        <v>340</v>
      </c>
      <c r="E100" s="4" t="s">
        <v>317</v>
      </c>
      <c r="F100" s="4" t="s">
        <v>237</v>
      </c>
      <c r="G100" s="4" t="s">
        <v>318</v>
      </c>
      <c r="H100" s="5">
        <v>156.55000000000001</v>
      </c>
      <c r="I100" s="5">
        <v>82.6</v>
      </c>
      <c r="J100" s="4">
        <f t="shared" si="1"/>
        <v>239.15</v>
      </c>
      <c r="K100" s="4" t="s">
        <v>268</v>
      </c>
    </row>
    <row r="101" spans="1:11" ht="42.75">
      <c r="A101" s="3">
        <v>100</v>
      </c>
      <c r="B101" s="4" t="s">
        <v>341</v>
      </c>
      <c r="C101" s="4" t="s">
        <v>19</v>
      </c>
      <c r="D101" s="4" t="s">
        <v>342</v>
      </c>
      <c r="E101" s="4" t="s">
        <v>317</v>
      </c>
      <c r="F101" s="4" t="s">
        <v>237</v>
      </c>
      <c r="G101" s="4" t="s">
        <v>318</v>
      </c>
      <c r="H101" s="5">
        <v>162.15</v>
      </c>
      <c r="I101" s="5">
        <v>76.599999999999994</v>
      </c>
      <c r="J101" s="4">
        <f t="shared" si="1"/>
        <v>238.75</v>
      </c>
      <c r="K101" s="4" t="s">
        <v>271</v>
      </c>
    </row>
    <row r="102" spans="1:11" ht="42.75">
      <c r="A102" s="3">
        <v>101</v>
      </c>
      <c r="B102" s="4" t="s">
        <v>343</v>
      </c>
      <c r="C102" s="4" t="s">
        <v>19</v>
      </c>
      <c r="D102" s="4" t="s">
        <v>344</v>
      </c>
      <c r="E102" s="4" t="s">
        <v>317</v>
      </c>
      <c r="F102" s="4" t="s">
        <v>237</v>
      </c>
      <c r="G102" s="4" t="s">
        <v>318</v>
      </c>
      <c r="H102" s="5">
        <v>160.80000000000001</v>
      </c>
      <c r="I102" s="5">
        <v>77</v>
      </c>
      <c r="J102" s="4">
        <f t="shared" si="1"/>
        <v>237.8</v>
      </c>
      <c r="K102" s="4" t="s">
        <v>274</v>
      </c>
    </row>
    <row r="103" spans="1:11" ht="42.75">
      <c r="A103" s="3">
        <v>102</v>
      </c>
      <c r="B103" s="4" t="s">
        <v>345</v>
      </c>
      <c r="C103" s="4" t="s">
        <v>19</v>
      </c>
      <c r="D103" s="4" t="s">
        <v>346</v>
      </c>
      <c r="E103" s="4" t="s">
        <v>317</v>
      </c>
      <c r="F103" s="4" t="s">
        <v>237</v>
      </c>
      <c r="G103" s="4" t="s">
        <v>318</v>
      </c>
      <c r="H103" s="5">
        <v>160.15</v>
      </c>
      <c r="I103" s="5">
        <v>77.599999999999994</v>
      </c>
      <c r="J103" s="4">
        <f t="shared" si="1"/>
        <v>237.75</v>
      </c>
      <c r="K103" s="4" t="s">
        <v>277</v>
      </c>
    </row>
    <row r="104" spans="1:11" ht="42.75">
      <c r="A104" s="3">
        <v>103</v>
      </c>
      <c r="B104" s="4" t="s">
        <v>347</v>
      </c>
      <c r="C104" s="4" t="s">
        <v>19</v>
      </c>
      <c r="D104" s="4" t="s">
        <v>348</v>
      </c>
      <c r="E104" s="4" t="s">
        <v>317</v>
      </c>
      <c r="F104" s="4" t="s">
        <v>237</v>
      </c>
      <c r="G104" s="4" t="s">
        <v>318</v>
      </c>
      <c r="H104" s="5">
        <v>160.4</v>
      </c>
      <c r="I104" s="5">
        <v>77</v>
      </c>
      <c r="J104" s="4">
        <f t="shared" si="1"/>
        <v>237.4</v>
      </c>
      <c r="K104" s="4" t="s">
        <v>280</v>
      </c>
    </row>
    <row r="105" spans="1:11" ht="42.75">
      <c r="A105" s="3">
        <v>104</v>
      </c>
      <c r="B105" s="4" t="s">
        <v>349</v>
      </c>
      <c r="C105" s="4" t="s">
        <v>12</v>
      </c>
      <c r="D105" s="4" t="s">
        <v>350</v>
      </c>
      <c r="E105" s="4" t="s">
        <v>317</v>
      </c>
      <c r="F105" s="4" t="s">
        <v>293</v>
      </c>
      <c r="G105" s="4" t="s">
        <v>351</v>
      </c>
      <c r="H105" s="5">
        <v>149.44999999999999</v>
      </c>
      <c r="I105" s="5">
        <v>75.599999999999994</v>
      </c>
      <c r="J105" s="4">
        <f t="shared" si="1"/>
        <v>225.04999999999998</v>
      </c>
      <c r="K105" s="4" t="s">
        <v>17</v>
      </c>
    </row>
    <row r="106" spans="1:11" ht="42.75">
      <c r="A106" s="3">
        <v>105</v>
      </c>
      <c r="B106" s="4" t="s">
        <v>352</v>
      </c>
      <c r="C106" s="4" t="s">
        <v>19</v>
      </c>
      <c r="D106" s="4" t="s">
        <v>353</v>
      </c>
      <c r="E106" s="4" t="s">
        <v>317</v>
      </c>
      <c r="F106" s="4" t="s">
        <v>354</v>
      </c>
      <c r="G106" s="4" t="s">
        <v>355</v>
      </c>
      <c r="H106" s="5">
        <v>172.9</v>
      </c>
      <c r="I106" s="5">
        <v>76.400000000000006</v>
      </c>
      <c r="J106" s="4">
        <f t="shared" si="1"/>
        <v>249.3</v>
      </c>
      <c r="K106" s="4" t="s">
        <v>17</v>
      </c>
    </row>
    <row r="107" spans="1:11" ht="42.75">
      <c r="A107" s="3">
        <v>106</v>
      </c>
      <c r="B107" s="4" t="s">
        <v>356</v>
      </c>
      <c r="C107" s="4" t="s">
        <v>19</v>
      </c>
      <c r="D107" s="4" t="s">
        <v>357</v>
      </c>
      <c r="E107" s="4" t="s">
        <v>317</v>
      </c>
      <c r="F107" s="4" t="s">
        <v>307</v>
      </c>
      <c r="G107" s="4" t="s">
        <v>358</v>
      </c>
      <c r="H107" s="5">
        <v>156.19999999999999</v>
      </c>
      <c r="I107" s="5">
        <v>82.2</v>
      </c>
      <c r="J107" s="4">
        <f t="shared" si="1"/>
        <v>238.39999999999998</v>
      </c>
      <c r="K107" s="4" t="s">
        <v>17</v>
      </c>
    </row>
    <row r="108" spans="1:11" ht="42.75">
      <c r="A108" s="3">
        <v>107</v>
      </c>
      <c r="B108" s="4" t="s">
        <v>359</v>
      </c>
      <c r="C108" s="4" t="s">
        <v>19</v>
      </c>
      <c r="D108" s="4" t="s">
        <v>360</v>
      </c>
      <c r="E108" s="4" t="s">
        <v>317</v>
      </c>
      <c r="F108" s="4" t="s">
        <v>289</v>
      </c>
      <c r="G108" s="4" t="s">
        <v>361</v>
      </c>
      <c r="H108" s="5">
        <v>177.8</v>
      </c>
      <c r="I108" s="5">
        <v>77</v>
      </c>
      <c r="J108" s="4">
        <f t="shared" si="1"/>
        <v>254.8</v>
      </c>
      <c r="K108" s="4" t="s">
        <v>17</v>
      </c>
    </row>
    <row r="109" spans="1:11" ht="28.5">
      <c r="A109" s="3">
        <v>108</v>
      </c>
      <c r="B109" s="4" t="s">
        <v>362</v>
      </c>
      <c r="C109" s="4" t="s">
        <v>19</v>
      </c>
      <c r="D109" s="4" t="s">
        <v>363</v>
      </c>
      <c r="E109" s="4" t="s">
        <v>364</v>
      </c>
      <c r="F109" s="4" t="s">
        <v>237</v>
      </c>
      <c r="G109" s="4" t="s">
        <v>365</v>
      </c>
      <c r="H109" s="5">
        <v>164.55</v>
      </c>
      <c r="I109" s="5">
        <v>79.2</v>
      </c>
      <c r="J109" s="4">
        <f t="shared" si="1"/>
        <v>243.75</v>
      </c>
      <c r="K109" s="4" t="s">
        <v>17</v>
      </c>
    </row>
    <row r="110" spans="1:11" ht="42.75">
      <c r="A110" s="3">
        <v>109</v>
      </c>
      <c r="B110" s="4" t="s">
        <v>366</v>
      </c>
      <c r="C110" s="4" t="s">
        <v>19</v>
      </c>
      <c r="D110" s="4" t="s">
        <v>367</v>
      </c>
      <c r="E110" s="4" t="s">
        <v>368</v>
      </c>
      <c r="F110" s="4" t="s">
        <v>237</v>
      </c>
      <c r="G110" s="4" t="s">
        <v>369</v>
      </c>
      <c r="H110" s="5">
        <v>163.6</v>
      </c>
      <c r="I110" s="5">
        <v>77.400000000000006</v>
      </c>
      <c r="J110" s="4">
        <f t="shared" si="1"/>
        <v>241</v>
      </c>
      <c r="K110" s="4" t="s">
        <v>17</v>
      </c>
    </row>
    <row r="111" spans="1:11" ht="42.75">
      <c r="A111" s="3">
        <v>110</v>
      </c>
      <c r="B111" s="4" t="s">
        <v>370</v>
      </c>
      <c r="C111" s="4" t="s">
        <v>19</v>
      </c>
      <c r="D111" s="4" t="s">
        <v>371</v>
      </c>
      <c r="E111" s="4" t="s">
        <v>368</v>
      </c>
      <c r="F111" s="4" t="s">
        <v>237</v>
      </c>
      <c r="G111" s="4" t="s">
        <v>369</v>
      </c>
      <c r="H111" s="5">
        <v>156.4</v>
      </c>
      <c r="I111" s="5">
        <v>81.599999999999994</v>
      </c>
      <c r="J111" s="4">
        <f t="shared" si="1"/>
        <v>238</v>
      </c>
      <c r="K111" s="4" t="s">
        <v>21</v>
      </c>
    </row>
    <row r="112" spans="1:11" ht="42.75">
      <c r="A112" s="3">
        <v>111</v>
      </c>
      <c r="B112" s="4" t="s">
        <v>372</v>
      </c>
      <c r="C112" s="4" t="s">
        <v>19</v>
      </c>
      <c r="D112" s="4" t="s">
        <v>373</v>
      </c>
      <c r="E112" s="4" t="s">
        <v>374</v>
      </c>
      <c r="F112" s="4" t="s">
        <v>289</v>
      </c>
      <c r="G112" s="4" t="s">
        <v>375</v>
      </c>
      <c r="H112" s="5">
        <v>182.7</v>
      </c>
      <c r="I112" s="5">
        <v>84.8</v>
      </c>
      <c r="J112" s="4">
        <f t="shared" si="1"/>
        <v>267.5</v>
      </c>
      <c r="K112" s="4" t="s">
        <v>17</v>
      </c>
    </row>
    <row r="113" spans="1:11" ht="42.75">
      <c r="A113" s="3">
        <v>112</v>
      </c>
      <c r="B113" s="4" t="s">
        <v>376</v>
      </c>
      <c r="C113" s="4" t="s">
        <v>19</v>
      </c>
      <c r="D113" s="4" t="s">
        <v>377</v>
      </c>
      <c r="E113" s="4" t="s">
        <v>374</v>
      </c>
      <c r="F113" s="4" t="s">
        <v>237</v>
      </c>
      <c r="G113" s="4" t="s">
        <v>378</v>
      </c>
      <c r="H113" s="5">
        <v>152.44999999999999</v>
      </c>
      <c r="I113" s="5">
        <v>79.2</v>
      </c>
      <c r="J113" s="4">
        <f t="shared" si="1"/>
        <v>231.64999999999998</v>
      </c>
      <c r="K113" s="4" t="s">
        <v>17</v>
      </c>
    </row>
    <row r="114" spans="1:11" ht="42.75">
      <c r="A114" s="3">
        <v>113</v>
      </c>
      <c r="B114" s="4" t="s">
        <v>379</v>
      </c>
      <c r="C114" s="4" t="s">
        <v>19</v>
      </c>
      <c r="D114" s="4" t="s">
        <v>380</v>
      </c>
      <c r="E114" s="4" t="s">
        <v>374</v>
      </c>
      <c r="F114" s="4" t="s">
        <v>354</v>
      </c>
      <c r="G114" s="4" t="s">
        <v>381</v>
      </c>
      <c r="H114" s="5">
        <v>164.4</v>
      </c>
      <c r="I114" s="5">
        <v>83.4</v>
      </c>
      <c r="J114" s="4">
        <f t="shared" si="1"/>
        <v>247.8</v>
      </c>
      <c r="K114" s="4" t="s">
        <v>17</v>
      </c>
    </row>
    <row r="115" spans="1:11" ht="42.75">
      <c r="A115" s="3">
        <v>114</v>
      </c>
      <c r="B115" s="4" t="s">
        <v>382</v>
      </c>
      <c r="C115" s="4" t="s">
        <v>12</v>
      </c>
      <c r="D115" s="4" t="s">
        <v>383</v>
      </c>
      <c r="E115" s="4" t="s">
        <v>384</v>
      </c>
      <c r="F115" s="4" t="s">
        <v>293</v>
      </c>
      <c r="G115" s="4" t="s">
        <v>385</v>
      </c>
      <c r="H115" s="5">
        <v>129.55000000000001</v>
      </c>
      <c r="I115" s="5">
        <v>77.2</v>
      </c>
      <c r="J115" s="4">
        <f t="shared" si="1"/>
        <v>206.75</v>
      </c>
      <c r="K115" s="4" t="s">
        <v>17</v>
      </c>
    </row>
    <row r="116" spans="1:11" ht="42.75">
      <c r="A116" s="3">
        <v>115</v>
      </c>
      <c r="B116" s="4" t="s">
        <v>386</v>
      </c>
      <c r="C116" s="4" t="s">
        <v>19</v>
      </c>
      <c r="D116" s="4" t="s">
        <v>387</v>
      </c>
      <c r="E116" s="4" t="s">
        <v>384</v>
      </c>
      <c r="F116" s="4" t="s">
        <v>237</v>
      </c>
      <c r="G116" s="4" t="s">
        <v>388</v>
      </c>
      <c r="H116" s="5">
        <v>163.65</v>
      </c>
      <c r="I116" s="5">
        <v>84.4</v>
      </c>
      <c r="J116" s="4">
        <f t="shared" si="1"/>
        <v>248.05</v>
      </c>
      <c r="K116" s="4" t="s">
        <v>17</v>
      </c>
    </row>
    <row r="117" spans="1:11" ht="42.75">
      <c r="A117" s="3">
        <v>116</v>
      </c>
      <c r="B117" s="4" t="s">
        <v>389</v>
      </c>
      <c r="C117" s="4" t="s">
        <v>19</v>
      </c>
      <c r="D117" s="4" t="s">
        <v>390</v>
      </c>
      <c r="E117" s="4" t="s">
        <v>384</v>
      </c>
      <c r="F117" s="4" t="s">
        <v>237</v>
      </c>
      <c r="G117" s="4" t="s">
        <v>388</v>
      </c>
      <c r="H117" s="5">
        <v>161.69999999999999</v>
      </c>
      <c r="I117" s="5">
        <v>86</v>
      </c>
      <c r="J117" s="4">
        <f t="shared" si="1"/>
        <v>247.7</v>
      </c>
      <c r="K117" s="4" t="s">
        <v>21</v>
      </c>
    </row>
    <row r="118" spans="1:11" ht="42.75">
      <c r="A118" s="3">
        <v>117</v>
      </c>
      <c r="B118" s="4" t="s">
        <v>391</v>
      </c>
      <c r="C118" s="4" t="s">
        <v>19</v>
      </c>
      <c r="D118" s="4" t="s">
        <v>392</v>
      </c>
      <c r="E118" s="4" t="s">
        <v>393</v>
      </c>
      <c r="F118" s="4" t="s">
        <v>237</v>
      </c>
      <c r="G118" s="4" t="s">
        <v>394</v>
      </c>
      <c r="H118" s="5">
        <v>166.85</v>
      </c>
      <c r="I118" s="5">
        <v>82.2</v>
      </c>
      <c r="J118" s="4">
        <f t="shared" si="1"/>
        <v>249.05</v>
      </c>
      <c r="K118" s="4" t="s">
        <v>17</v>
      </c>
    </row>
    <row r="119" spans="1:11" ht="42.75">
      <c r="A119" s="3">
        <v>118</v>
      </c>
      <c r="B119" s="4" t="s">
        <v>395</v>
      </c>
      <c r="C119" s="4" t="s">
        <v>19</v>
      </c>
      <c r="D119" s="4" t="s">
        <v>396</v>
      </c>
      <c r="E119" s="4" t="s">
        <v>393</v>
      </c>
      <c r="F119" s="4" t="s">
        <v>237</v>
      </c>
      <c r="G119" s="4" t="s">
        <v>394</v>
      </c>
      <c r="H119" s="5">
        <v>163.69999999999999</v>
      </c>
      <c r="I119" s="5">
        <v>84.6</v>
      </c>
      <c r="J119" s="4">
        <f t="shared" si="1"/>
        <v>248.29999999999998</v>
      </c>
      <c r="K119" s="4" t="s">
        <v>21</v>
      </c>
    </row>
    <row r="120" spans="1:11" ht="42.75">
      <c r="A120" s="3">
        <v>119</v>
      </c>
      <c r="B120" s="4" t="s">
        <v>397</v>
      </c>
      <c r="C120" s="4" t="s">
        <v>19</v>
      </c>
      <c r="D120" s="4" t="s">
        <v>398</v>
      </c>
      <c r="E120" s="4" t="s">
        <v>393</v>
      </c>
      <c r="F120" s="4" t="s">
        <v>237</v>
      </c>
      <c r="G120" s="4" t="s">
        <v>394</v>
      </c>
      <c r="H120" s="5">
        <v>158.05000000000001</v>
      </c>
      <c r="I120" s="5">
        <v>85.6</v>
      </c>
      <c r="J120" s="4">
        <f t="shared" si="1"/>
        <v>243.65</v>
      </c>
      <c r="K120" s="4" t="s">
        <v>181</v>
      </c>
    </row>
    <row r="121" spans="1:11" ht="42.75">
      <c r="A121" s="3">
        <v>120</v>
      </c>
      <c r="B121" s="4" t="s">
        <v>399</v>
      </c>
      <c r="C121" s="4" t="s">
        <v>19</v>
      </c>
      <c r="D121" s="4" t="s">
        <v>400</v>
      </c>
      <c r="E121" s="4" t="s">
        <v>393</v>
      </c>
      <c r="F121" s="4" t="s">
        <v>237</v>
      </c>
      <c r="G121" s="4" t="s">
        <v>394</v>
      </c>
      <c r="H121" s="5">
        <v>162.65</v>
      </c>
      <c r="I121" s="5">
        <v>80.400000000000006</v>
      </c>
      <c r="J121" s="4">
        <f t="shared" si="1"/>
        <v>243.05</v>
      </c>
      <c r="K121" s="4" t="s">
        <v>184</v>
      </c>
    </row>
    <row r="122" spans="1:11" ht="42.75">
      <c r="A122" s="3">
        <v>121</v>
      </c>
      <c r="B122" s="4" t="s">
        <v>401</v>
      </c>
      <c r="C122" s="4" t="s">
        <v>19</v>
      </c>
      <c r="D122" s="4" t="s">
        <v>402</v>
      </c>
      <c r="E122" s="4" t="s">
        <v>393</v>
      </c>
      <c r="F122" s="4" t="s">
        <v>237</v>
      </c>
      <c r="G122" s="4" t="s">
        <v>394</v>
      </c>
      <c r="H122" s="5">
        <v>160.9</v>
      </c>
      <c r="I122" s="5">
        <v>80.2</v>
      </c>
      <c r="J122" s="4">
        <f t="shared" si="1"/>
        <v>241.10000000000002</v>
      </c>
      <c r="K122" s="4" t="s">
        <v>247</v>
      </c>
    </row>
    <row r="123" spans="1:11" ht="42.75">
      <c r="A123" s="3">
        <v>122</v>
      </c>
      <c r="B123" s="4" t="s">
        <v>403</v>
      </c>
      <c r="C123" s="4" t="s">
        <v>19</v>
      </c>
      <c r="D123" s="4" t="s">
        <v>404</v>
      </c>
      <c r="E123" s="4" t="s">
        <v>393</v>
      </c>
      <c r="F123" s="4" t="s">
        <v>293</v>
      </c>
      <c r="G123" s="4" t="s">
        <v>405</v>
      </c>
      <c r="H123" s="5">
        <v>156.80000000000001</v>
      </c>
      <c r="I123" s="5">
        <v>69.599999999999994</v>
      </c>
      <c r="J123" s="4">
        <f t="shared" si="1"/>
        <v>226.4</v>
      </c>
      <c r="K123" s="4" t="s">
        <v>17</v>
      </c>
    </row>
    <row r="124" spans="1:11" ht="42.75">
      <c r="A124" s="3">
        <v>123</v>
      </c>
      <c r="B124" s="4" t="s">
        <v>406</v>
      </c>
      <c r="C124" s="4" t="s">
        <v>19</v>
      </c>
      <c r="D124" s="4" t="s">
        <v>407</v>
      </c>
      <c r="E124" s="4" t="s">
        <v>393</v>
      </c>
      <c r="F124" s="4" t="s">
        <v>293</v>
      </c>
      <c r="G124" s="4" t="s">
        <v>405</v>
      </c>
      <c r="H124" s="5">
        <v>146.15</v>
      </c>
      <c r="I124" s="5">
        <v>80.2</v>
      </c>
      <c r="J124" s="4">
        <f t="shared" si="1"/>
        <v>226.35000000000002</v>
      </c>
      <c r="K124" s="4" t="s">
        <v>21</v>
      </c>
    </row>
    <row r="125" spans="1:11" ht="42.75">
      <c r="A125" s="3">
        <v>124</v>
      </c>
      <c r="B125" s="4" t="s">
        <v>408</v>
      </c>
      <c r="C125" s="4" t="s">
        <v>12</v>
      </c>
      <c r="D125" s="4" t="s">
        <v>409</v>
      </c>
      <c r="E125" s="4" t="s">
        <v>393</v>
      </c>
      <c r="F125" s="4" t="s">
        <v>293</v>
      </c>
      <c r="G125" s="4" t="s">
        <v>405</v>
      </c>
      <c r="H125" s="5">
        <v>148.69999999999999</v>
      </c>
      <c r="I125" s="5">
        <v>74.2</v>
      </c>
      <c r="J125" s="4">
        <f t="shared" si="1"/>
        <v>222.89999999999998</v>
      </c>
      <c r="K125" s="4" t="s">
        <v>181</v>
      </c>
    </row>
    <row r="126" spans="1:11" ht="42.75">
      <c r="A126" s="3">
        <v>125</v>
      </c>
      <c r="B126" s="4" t="s">
        <v>410</v>
      </c>
      <c r="C126" s="4" t="s">
        <v>12</v>
      </c>
      <c r="D126" s="4" t="s">
        <v>411</v>
      </c>
      <c r="E126" s="4" t="s">
        <v>393</v>
      </c>
      <c r="F126" s="4" t="s">
        <v>293</v>
      </c>
      <c r="G126" s="4" t="s">
        <v>405</v>
      </c>
      <c r="H126" s="5">
        <v>146.55000000000001</v>
      </c>
      <c r="I126" s="5">
        <v>72.599999999999994</v>
      </c>
      <c r="J126" s="4">
        <f t="shared" si="1"/>
        <v>219.15</v>
      </c>
      <c r="K126" s="4" t="s">
        <v>184</v>
      </c>
    </row>
    <row r="127" spans="1:11" ht="42.75">
      <c r="A127" s="3">
        <v>126</v>
      </c>
      <c r="B127" s="4" t="s">
        <v>412</v>
      </c>
      <c r="C127" s="4" t="s">
        <v>19</v>
      </c>
      <c r="D127" s="4" t="s">
        <v>413</v>
      </c>
      <c r="E127" s="4" t="s">
        <v>393</v>
      </c>
      <c r="F127" s="4" t="s">
        <v>354</v>
      </c>
      <c r="G127" s="4" t="s">
        <v>414</v>
      </c>
      <c r="H127" s="5">
        <v>152.85</v>
      </c>
      <c r="I127" s="5">
        <v>82.8</v>
      </c>
      <c r="J127" s="4">
        <f t="shared" si="1"/>
        <v>235.64999999999998</v>
      </c>
      <c r="K127" s="4" t="s">
        <v>17</v>
      </c>
    </row>
    <row r="128" spans="1:11" ht="42.75">
      <c r="A128" s="3">
        <v>127</v>
      </c>
      <c r="B128" s="4" t="s">
        <v>415</v>
      </c>
      <c r="C128" s="4" t="s">
        <v>19</v>
      </c>
      <c r="D128" s="4" t="s">
        <v>416</v>
      </c>
      <c r="E128" s="4" t="s">
        <v>393</v>
      </c>
      <c r="F128" s="4" t="s">
        <v>307</v>
      </c>
      <c r="G128" s="4" t="s">
        <v>417</v>
      </c>
      <c r="H128" s="5">
        <v>148.25</v>
      </c>
      <c r="I128" s="5">
        <v>96.8</v>
      </c>
      <c r="J128" s="4">
        <f t="shared" si="1"/>
        <v>245.05</v>
      </c>
      <c r="K128" s="4" t="s">
        <v>17</v>
      </c>
    </row>
    <row r="129" spans="1:11" ht="42.75">
      <c r="A129" s="3">
        <v>128</v>
      </c>
      <c r="B129" s="4" t="s">
        <v>418</v>
      </c>
      <c r="C129" s="4" t="s">
        <v>12</v>
      </c>
      <c r="D129" s="4" t="s">
        <v>419</v>
      </c>
      <c r="E129" s="4" t="s">
        <v>393</v>
      </c>
      <c r="F129" s="4" t="s">
        <v>307</v>
      </c>
      <c r="G129" s="4" t="s">
        <v>417</v>
      </c>
      <c r="H129" s="5">
        <v>153.19999999999999</v>
      </c>
      <c r="I129" s="5">
        <v>82.6</v>
      </c>
      <c r="J129" s="4">
        <f t="shared" si="1"/>
        <v>235.79999999999998</v>
      </c>
      <c r="K129" s="4" t="s">
        <v>21</v>
      </c>
    </row>
    <row r="130" spans="1:11" ht="42.75">
      <c r="A130" s="3">
        <v>129</v>
      </c>
      <c r="B130" s="4" t="s">
        <v>420</v>
      </c>
      <c r="C130" s="4" t="s">
        <v>19</v>
      </c>
      <c r="D130" s="4" t="s">
        <v>421</v>
      </c>
      <c r="E130" s="4" t="s">
        <v>422</v>
      </c>
      <c r="F130" s="4" t="s">
        <v>237</v>
      </c>
      <c r="G130" s="4" t="s">
        <v>423</v>
      </c>
      <c r="H130" s="5">
        <v>167.65</v>
      </c>
      <c r="I130" s="5">
        <v>84</v>
      </c>
      <c r="J130" s="4">
        <f t="shared" ref="J130:J151" si="2">SUM(H130:I130)</f>
        <v>251.65</v>
      </c>
      <c r="K130" s="4" t="s">
        <v>17</v>
      </c>
    </row>
    <row r="131" spans="1:11" ht="42.75">
      <c r="A131" s="3">
        <v>130</v>
      </c>
      <c r="B131" s="4" t="s">
        <v>179</v>
      </c>
      <c r="C131" s="4" t="s">
        <v>19</v>
      </c>
      <c r="D131" s="4" t="s">
        <v>424</v>
      </c>
      <c r="E131" s="4" t="s">
        <v>422</v>
      </c>
      <c r="F131" s="4" t="s">
        <v>237</v>
      </c>
      <c r="G131" s="4" t="s">
        <v>423</v>
      </c>
      <c r="H131" s="5">
        <v>170.95</v>
      </c>
      <c r="I131" s="5">
        <v>78.2</v>
      </c>
      <c r="J131" s="4">
        <f t="shared" si="2"/>
        <v>249.14999999999998</v>
      </c>
      <c r="K131" s="4" t="s">
        <v>21</v>
      </c>
    </row>
    <row r="132" spans="1:11" ht="42.75">
      <c r="A132" s="3">
        <v>131</v>
      </c>
      <c r="B132" s="4" t="s">
        <v>425</v>
      </c>
      <c r="C132" s="4" t="s">
        <v>19</v>
      </c>
      <c r="D132" s="4" t="s">
        <v>426</v>
      </c>
      <c r="E132" s="4" t="s">
        <v>422</v>
      </c>
      <c r="F132" s="4" t="s">
        <v>237</v>
      </c>
      <c r="G132" s="4" t="s">
        <v>423</v>
      </c>
      <c r="H132" s="5">
        <v>166.3</v>
      </c>
      <c r="I132" s="5">
        <v>80.2</v>
      </c>
      <c r="J132" s="4">
        <f t="shared" si="2"/>
        <v>246.5</v>
      </c>
      <c r="K132" s="4" t="s">
        <v>181</v>
      </c>
    </row>
    <row r="133" spans="1:11" ht="42.75">
      <c r="A133" s="3">
        <v>132</v>
      </c>
      <c r="B133" s="4" t="s">
        <v>427</v>
      </c>
      <c r="C133" s="4" t="s">
        <v>19</v>
      </c>
      <c r="D133" s="4" t="s">
        <v>428</v>
      </c>
      <c r="E133" s="4" t="s">
        <v>422</v>
      </c>
      <c r="F133" s="4" t="s">
        <v>237</v>
      </c>
      <c r="G133" s="4" t="s">
        <v>423</v>
      </c>
      <c r="H133" s="5">
        <v>160.6</v>
      </c>
      <c r="I133" s="5">
        <v>84</v>
      </c>
      <c r="J133" s="4">
        <f t="shared" si="2"/>
        <v>244.6</v>
      </c>
      <c r="K133" s="4" t="s">
        <v>184</v>
      </c>
    </row>
    <row r="134" spans="1:11" ht="42.75">
      <c r="A134" s="3">
        <v>133</v>
      </c>
      <c r="B134" s="4" t="s">
        <v>429</v>
      </c>
      <c r="C134" s="4" t="s">
        <v>19</v>
      </c>
      <c r="D134" s="4" t="s">
        <v>430</v>
      </c>
      <c r="E134" s="4" t="s">
        <v>422</v>
      </c>
      <c r="F134" s="4" t="s">
        <v>237</v>
      </c>
      <c r="G134" s="4" t="s">
        <v>423</v>
      </c>
      <c r="H134" s="5">
        <v>159.65</v>
      </c>
      <c r="I134" s="5">
        <v>84.6</v>
      </c>
      <c r="J134" s="4">
        <f t="shared" si="2"/>
        <v>244.25</v>
      </c>
      <c r="K134" s="4" t="s">
        <v>247</v>
      </c>
    </row>
    <row r="135" spans="1:11" ht="42.75">
      <c r="A135" s="3">
        <v>134</v>
      </c>
      <c r="B135" s="4" t="s">
        <v>431</v>
      </c>
      <c r="C135" s="4" t="s">
        <v>19</v>
      </c>
      <c r="D135" s="4" t="s">
        <v>432</v>
      </c>
      <c r="E135" s="4" t="s">
        <v>422</v>
      </c>
      <c r="F135" s="4" t="s">
        <v>237</v>
      </c>
      <c r="G135" s="4" t="s">
        <v>423</v>
      </c>
      <c r="H135" s="5">
        <v>165.85</v>
      </c>
      <c r="I135" s="5">
        <v>78</v>
      </c>
      <c r="J135" s="4">
        <f t="shared" si="2"/>
        <v>243.85</v>
      </c>
      <c r="K135" s="4" t="s">
        <v>250</v>
      </c>
    </row>
    <row r="136" spans="1:11" ht="42.75">
      <c r="A136" s="3">
        <v>135</v>
      </c>
      <c r="B136" s="4" t="s">
        <v>433</v>
      </c>
      <c r="C136" s="4" t="s">
        <v>19</v>
      </c>
      <c r="D136" s="4" t="s">
        <v>434</v>
      </c>
      <c r="E136" s="4" t="s">
        <v>422</v>
      </c>
      <c r="F136" s="4" t="s">
        <v>293</v>
      </c>
      <c r="G136" s="4" t="s">
        <v>435</v>
      </c>
      <c r="H136" s="5">
        <v>159.25</v>
      </c>
      <c r="I136" s="5">
        <v>76.2</v>
      </c>
      <c r="J136" s="4">
        <f t="shared" si="2"/>
        <v>235.45</v>
      </c>
      <c r="K136" s="4" t="s">
        <v>17</v>
      </c>
    </row>
    <row r="137" spans="1:11" ht="42.75">
      <c r="A137" s="3">
        <v>136</v>
      </c>
      <c r="B137" s="4" t="s">
        <v>436</v>
      </c>
      <c r="C137" s="4" t="s">
        <v>19</v>
      </c>
      <c r="D137" s="4" t="s">
        <v>437</v>
      </c>
      <c r="E137" s="4" t="s">
        <v>438</v>
      </c>
      <c r="F137" s="4" t="s">
        <v>237</v>
      </c>
      <c r="G137" s="4" t="s">
        <v>439</v>
      </c>
      <c r="H137" s="5">
        <v>153</v>
      </c>
      <c r="I137" s="5">
        <v>87.8</v>
      </c>
      <c r="J137" s="4">
        <f t="shared" si="2"/>
        <v>240.8</v>
      </c>
      <c r="K137" s="4" t="s">
        <v>17</v>
      </c>
    </row>
    <row r="138" spans="1:11" ht="42.75">
      <c r="A138" s="3">
        <v>137</v>
      </c>
      <c r="B138" s="4" t="s">
        <v>440</v>
      </c>
      <c r="C138" s="4" t="s">
        <v>12</v>
      </c>
      <c r="D138" s="4" t="s">
        <v>441</v>
      </c>
      <c r="E138" s="4" t="s">
        <v>438</v>
      </c>
      <c r="F138" s="4" t="s">
        <v>237</v>
      </c>
      <c r="G138" s="4" t="s">
        <v>439</v>
      </c>
      <c r="H138" s="5">
        <v>157</v>
      </c>
      <c r="I138" s="5">
        <v>81.599999999999994</v>
      </c>
      <c r="J138" s="4">
        <f t="shared" si="2"/>
        <v>238.6</v>
      </c>
      <c r="K138" s="4" t="s">
        <v>21</v>
      </c>
    </row>
    <row r="139" spans="1:11" ht="42.75">
      <c r="A139" s="3">
        <v>138</v>
      </c>
      <c r="B139" s="4" t="s">
        <v>442</v>
      </c>
      <c r="C139" s="4" t="s">
        <v>19</v>
      </c>
      <c r="D139" s="4" t="s">
        <v>443</v>
      </c>
      <c r="E139" s="4" t="s">
        <v>438</v>
      </c>
      <c r="F139" s="4" t="s">
        <v>237</v>
      </c>
      <c r="G139" s="4" t="s">
        <v>439</v>
      </c>
      <c r="H139" s="5">
        <v>158.4</v>
      </c>
      <c r="I139" s="5">
        <v>79.400000000000006</v>
      </c>
      <c r="J139" s="4">
        <f t="shared" si="2"/>
        <v>237.8</v>
      </c>
      <c r="K139" s="4" t="s">
        <v>181</v>
      </c>
    </row>
    <row r="140" spans="1:11" ht="42.75">
      <c r="A140" s="3">
        <v>139</v>
      </c>
      <c r="B140" s="4" t="s">
        <v>444</v>
      </c>
      <c r="C140" s="4" t="s">
        <v>19</v>
      </c>
      <c r="D140" s="4" t="s">
        <v>445</v>
      </c>
      <c r="E140" s="4" t="s">
        <v>438</v>
      </c>
      <c r="F140" s="4" t="s">
        <v>293</v>
      </c>
      <c r="G140" s="4" t="s">
        <v>446</v>
      </c>
      <c r="H140" s="5">
        <v>142.75</v>
      </c>
      <c r="I140" s="5">
        <v>75.8</v>
      </c>
      <c r="J140" s="4">
        <f t="shared" si="2"/>
        <v>218.55</v>
      </c>
      <c r="K140" s="4" t="s">
        <v>17</v>
      </c>
    </row>
    <row r="141" spans="1:11" ht="42.75">
      <c r="A141" s="3">
        <v>140</v>
      </c>
      <c r="B141" s="4" t="s">
        <v>447</v>
      </c>
      <c r="C141" s="4" t="s">
        <v>19</v>
      </c>
      <c r="D141" s="4" t="s">
        <v>448</v>
      </c>
      <c r="E141" s="4" t="s">
        <v>449</v>
      </c>
      <c r="F141" s="4" t="s">
        <v>237</v>
      </c>
      <c r="G141" s="4" t="s">
        <v>450</v>
      </c>
      <c r="H141" s="5">
        <v>154.4</v>
      </c>
      <c r="I141" s="5">
        <v>86</v>
      </c>
      <c r="J141" s="4">
        <f t="shared" si="2"/>
        <v>240.4</v>
      </c>
      <c r="K141" s="4" t="s">
        <v>17</v>
      </c>
    </row>
    <row r="142" spans="1:11" ht="42.75">
      <c r="A142" s="3">
        <v>141</v>
      </c>
      <c r="B142" s="4" t="s">
        <v>451</v>
      </c>
      <c r="C142" s="4" t="s">
        <v>19</v>
      </c>
      <c r="D142" s="4" t="s">
        <v>452</v>
      </c>
      <c r="E142" s="4" t="s">
        <v>453</v>
      </c>
      <c r="F142" s="4" t="s">
        <v>237</v>
      </c>
      <c r="G142" s="4" t="s">
        <v>454</v>
      </c>
      <c r="H142" s="5">
        <v>169.05</v>
      </c>
      <c r="I142" s="5">
        <v>88.8</v>
      </c>
      <c r="J142" s="4">
        <f t="shared" si="2"/>
        <v>257.85000000000002</v>
      </c>
      <c r="K142" s="4" t="s">
        <v>17</v>
      </c>
    </row>
    <row r="143" spans="1:11" ht="42.75">
      <c r="A143" s="3">
        <v>142</v>
      </c>
      <c r="B143" s="4" t="s">
        <v>455</v>
      </c>
      <c r="C143" s="4" t="s">
        <v>19</v>
      </c>
      <c r="D143" s="4" t="s">
        <v>456</v>
      </c>
      <c r="E143" s="4" t="s">
        <v>453</v>
      </c>
      <c r="F143" s="4" t="s">
        <v>237</v>
      </c>
      <c r="G143" s="4" t="s">
        <v>454</v>
      </c>
      <c r="H143" s="5">
        <v>163.15</v>
      </c>
      <c r="I143" s="5">
        <v>87.6</v>
      </c>
      <c r="J143" s="4">
        <f t="shared" si="2"/>
        <v>250.75</v>
      </c>
      <c r="K143" s="4" t="s">
        <v>21</v>
      </c>
    </row>
    <row r="144" spans="1:11" ht="42.75">
      <c r="A144" s="3">
        <v>143</v>
      </c>
      <c r="B144" s="4" t="s">
        <v>457</v>
      </c>
      <c r="C144" s="4" t="s">
        <v>19</v>
      </c>
      <c r="D144" s="4" t="s">
        <v>458</v>
      </c>
      <c r="E144" s="4" t="s">
        <v>453</v>
      </c>
      <c r="F144" s="4" t="s">
        <v>237</v>
      </c>
      <c r="G144" s="4" t="s">
        <v>454</v>
      </c>
      <c r="H144" s="5">
        <v>160.94999999999999</v>
      </c>
      <c r="I144" s="5">
        <v>84.8</v>
      </c>
      <c r="J144" s="4">
        <f t="shared" si="2"/>
        <v>245.75</v>
      </c>
      <c r="K144" s="4" t="s">
        <v>181</v>
      </c>
    </row>
    <row r="145" spans="1:11" ht="42.75">
      <c r="A145" s="3">
        <v>144</v>
      </c>
      <c r="B145" s="4" t="s">
        <v>459</v>
      </c>
      <c r="C145" s="4" t="s">
        <v>12</v>
      </c>
      <c r="D145" s="4" t="s">
        <v>460</v>
      </c>
      <c r="E145" s="4" t="s">
        <v>461</v>
      </c>
      <c r="F145" s="4" t="s">
        <v>293</v>
      </c>
      <c r="G145" s="4" t="s">
        <v>462</v>
      </c>
      <c r="H145" s="5">
        <v>147.15</v>
      </c>
      <c r="I145" s="5">
        <v>69</v>
      </c>
      <c r="J145" s="4">
        <f t="shared" si="2"/>
        <v>216.15</v>
      </c>
      <c r="K145" s="4" t="s">
        <v>17</v>
      </c>
    </row>
    <row r="146" spans="1:11" ht="42.75">
      <c r="A146" s="3">
        <v>145</v>
      </c>
      <c r="B146" s="4" t="s">
        <v>463</v>
      </c>
      <c r="C146" s="4" t="s">
        <v>19</v>
      </c>
      <c r="D146" s="4" t="s">
        <v>464</v>
      </c>
      <c r="E146" s="4" t="s">
        <v>461</v>
      </c>
      <c r="F146" s="4" t="s">
        <v>237</v>
      </c>
      <c r="G146" s="4" t="s">
        <v>465</v>
      </c>
      <c r="H146" s="5">
        <v>166.35</v>
      </c>
      <c r="I146" s="5">
        <v>84.6</v>
      </c>
      <c r="J146" s="4">
        <f t="shared" si="2"/>
        <v>250.95</v>
      </c>
      <c r="K146" s="4" t="s">
        <v>17</v>
      </c>
    </row>
    <row r="147" spans="1:11" ht="42.75">
      <c r="A147" s="3">
        <v>146</v>
      </c>
      <c r="B147" s="4" t="s">
        <v>466</v>
      </c>
      <c r="C147" s="4" t="s">
        <v>19</v>
      </c>
      <c r="D147" s="4" t="s">
        <v>467</v>
      </c>
      <c r="E147" s="4" t="s">
        <v>461</v>
      </c>
      <c r="F147" s="4" t="s">
        <v>237</v>
      </c>
      <c r="G147" s="4" t="s">
        <v>465</v>
      </c>
      <c r="H147" s="5">
        <v>170.35</v>
      </c>
      <c r="I147" s="5">
        <v>73.400000000000006</v>
      </c>
      <c r="J147" s="4">
        <f t="shared" si="2"/>
        <v>243.75</v>
      </c>
      <c r="K147" s="4" t="s">
        <v>21</v>
      </c>
    </row>
    <row r="148" spans="1:11" ht="28.5">
      <c r="A148" s="3">
        <v>147</v>
      </c>
      <c r="B148" s="4" t="s">
        <v>468</v>
      </c>
      <c r="C148" s="4" t="s">
        <v>19</v>
      </c>
      <c r="D148" s="4" t="s">
        <v>469</v>
      </c>
      <c r="E148" s="4" t="s">
        <v>470</v>
      </c>
      <c r="F148" s="4" t="s">
        <v>289</v>
      </c>
      <c r="G148" s="4" t="s">
        <v>471</v>
      </c>
      <c r="H148" s="5">
        <v>170.3</v>
      </c>
      <c r="I148" s="5">
        <v>84.8</v>
      </c>
      <c r="J148" s="4">
        <f t="shared" si="2"/>
        <v>255.10000000000002</v>
      </c>
      <c r="K148" s="4" t="s">
        <v>17</v>
      </c>
    </row>
    <row r="149" spans="1:11" ht="42.75">
      <c r="A149" s="3">
        <v>148</v>
      </c>
      <c r="B149" s="4" t="s">
        <v>472</v>
      </c>
      <c r="C149" s="4" t="s">
        <v>19</v>
      </c>
      <c r="D149" s="4" t="s">
        <v>473</v>
      </c>
      <c r="E149" s="4" t="s">
        <v>474</v>
      </c>
      <c r="F149" s="4" t="s">
        <v>475</v>
      </c>
      <c r="G149" s="4" t="s">
        <v>476</v>
      </c>
      <c r="H149" s="5">
        <v>150.05000000000001</v>
      </c>
      <c r="I149" s="5">
        <v>89.8</v>
      </c>
      <c r="J149" s="4">
        <f t="shared" si="2"/>
        <v>239.85000000000002</v>
      </c>
      <c r="K149" s="4" t="s">
        <v>17</v>
      </c>
    </row>
    <row r="150" spans="1:11" ht="42.75">
      <c r="A150" s="3">
        <v>149</v>
      </c>
      <c r="B150" s="4" t="s">
        <v>477</v>
      </c>
      <c r="C150" s="4" t="s">
        <v>12</v>
      </c>
      <c r="D150" s="4" t="s">
        <v>478</v>
      </c>
      <c r="E150" s="4" t="s">
        <v>474</v>
      </c>
      <c r="F150" s="4" t="s">
        <v>475</v>
      </c>
      <c r="G150" s="4" t="s">
        <v>476</v>
      </c>
      <c r="H150" s="5">
        <v>149.69999999999999</v>
      </c>
      <c r="I150" s="5">
        <v>85.4</v>
      </c>
      <c r="J150" s="4">
        <f t="shared" si="2"/>
        <v>235.1</v>
      </c>
      <c r="K150" s="4" t="s">
        <v>21</v>
      </c>
    </row>
    <row r="151" spans="1:11" ht="42.75">
      <c r="A151" s="3">
        <v>150</v>
      </c>
      <c r="B151" s="4" t="s">
        <v>479</v>
      </c>
      <c r="C151" s="4" t="s">
        <v>12</v>
      </c>
      <c r="D151" s="4" t="s">
        <v>480</v>
      </c>
      <c r="E151" s="4" t="s">
        <v>474</v>
      </c>
      <c r="F151" s="4" t="s">
        <v>481</v>
      </c>
      <c r="G151" s="4" t="s">
        <v>482</v>
      </c>
      <c r="H151" s="5">
        <v>141.19999999999999</v>
      </c>
      <c r="I151" s="5">
        <v>85</v>
      </c>
      <c r="J151" s="4">
        <f t="shared" si="2"/>
        <v>226.2</v>
      </c>
      <c r="K151" s="4" t="s">
        <v>17</v>
      </c>
    </row>
    <row r="152" spans="1:11" ht="42.75">
      <c r="A152" s="3">
        <v>151</v>
      </c>
      <c r="B152" s="4" t="s">
        <v>483</v>
      </c>
      <c r="C152" s="4" t="s">
        <v>19</v>
      </c>
      <c r="D152" s="4" t="s">
        <v>484</v>
      </c>
      <c r="E152" s="4" t="s">
        <v>474</v>
      </c>
      <c r="F152" s="4" t="s">
        <v>485</v>
      </c>
      <c r="G152" s="4" t="s">
        <v>486</v>
      </c>
      <c r="H152" s="5">
        <v>151.69999999999999</v>
      </c>
      <c r="I152" s="5">
        <v>92.2</v>
      </c>
      <c r="J152" s="4">
        <f>SUM(H152:I152)</f>
        <v>243.89999999999998</v>
      </c>
      <c r="K152" s="4" t="s">
        <v>17</v>
      </c>
    </row>
    <row r="153" spans="1:11" ht="42.75">
      <c r="A153" s="3">
        <v>152</v>
      </c>
      <c r="B153" s="4" t="s">
        <v>487</v>
      </c>
      <c r="C153" s="4" t="s">
        <v>19</v>
      </c>
      <c r="D153" s="4" t="s">
        <v>488</v>
      </c>
      <c r="E153" s="4" t="s">
        <v>474</v>
      </c>
      <c r="F153" s="4" t="s">
        <v>489</v>
      </c>
      <c r="G153" s="4" t="s">
        <v>490</v>
      </c>
      <c r="H153" s="5">
        <v>161.15</v>
      </c>
      <c r="I153" s="5">
        <v>89.4</v>
      </c>
      <c r="J153" s="4">
        <f>SUM(H153:I153)</f>
        <v>250.55</v>
      </c>
      <c r="K153" s="4" t="s">
        <v>491</v>
      </c>
    </row>
    <row r="154" spans="1:11" ht="42.75">
      <c r="A154" s="3">
        <v>153</v>
      </c>
      <c r="B154" s="4" t="s">
        <v>492</v>
      </c>
      <c r="C154" s="4" t="s">
        <v>19</v>
      </c>
      <c r="D154" s="4" t="s">
        <v>493</v>
      </c>
      <c r="E154" s="4" t="s">
        <v>474</v>
      </c>
      <c r="F154" s="4" t="s">
        <v>494</v>
      </c>
      <c r="G154" s="4" t="s">
        <v>495</v>
      </c>
      <c r="H154" s="5">
        <v>130.80000000000001</v>
      </c>
      <c r="I154" s="5">
        <v>91</v>
      </c>
      <c r="J154" s="4">
        <f>SUM(H154:I154)</f>
        <v>221.8</v>
      </c>
      <c r="K154" s="4" t="s">
        <v>491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2015-08-07T06:02:24Z</dcterms:modified>
</cp:coreProperties>
</file>