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鹤壁中高阶人力需求汇总表" sheetId="1" r:id="rId1"/>
  </sheets>
  <definedNames>
    <definedName name="_xlnm._FilterDatabase" localSheetId="0" hidden="1">'鹤壁中高阶人力需求汇总表'!$A$4:$F$89</definedName>
    <definedName name="_xlnm.Print_Titles" localSheetId="0">'鹤壁中高阶人力需求汇总表'!$2:$4</definedName>
  </definedNames>
  <calcPr fullCalcOnLoad="1"/>
</workbook>
</file>

<file path=xl/sharedStrings.xml><?xml version="1.0" encoding="utf-8"?>
<sst xmlns="http://schemas.openxmlformats.org/spreadsheetml/2006/main" count="345" uniqueCount="230">
  <si>
    <t>序号</t>
  </si>
  <si>
    <t>职位名称</t>
  </si>
  <si>
    <t>专业要求</t>
  </si>
  <si>
    <t>学历要求</t>
  </si>
  <si>
    <t>需求人数</t>
  </si>
  <si>
    <t>技能要求</t>
  </si>
  <si>
    <t>產工</t>
  </si>
  <si>
    <t>机械设计与制造</t>
  </si>
  <si>
    <t>本科</t>
  </si>
  <si>
    <t>1.熟练掌握PRO_E/ACAD运用并具备机械制图能力；
2.具有2年以上模具制造/机构/CNC等机械制造方面工作经验，熟练操作OFFICE系列办公软件
3.服从公司安排，能长期出差或支持. 责任心强，吃苦耐劳。</t>
  </si>
  <si>
    <t>机械 及 模具類專業</t>
  </si>
  <si>
    <t>本科 碩士</t>
  </si>
  <si>
    <t>1.熟练掌握PRO_E/ACAD运用并具备机械制图能力；
2.具有2年以上模具制造/机构/CNC等机械制造方面工作经验，熟练操作OFFICE系列办公软件
3.服从公司安排，能长期出差或支持. 责任心强，吃苦耐劳。
4.需具備一定英語聽說讀寫能力,口語佳者優先錄取.</t>
  </si>
  <si>
    <t>不限</t>
  </si>
  <si>
    <t>大專及以上</t>
  </si>
  <si>
    <t>大专、本科</t>
  </si>
  <si>
    <t>塗裝制工</t>
  </si>
  <si>
    <t>材料/化工</t>
  </si>
  <si>
    <t>1.一年以上电化学表面处理工作经验，有较强的责任心，具有较强的生产异常分析能力与处理能力；
2.熟悉产品表面处理工艺开发流程,熟悉Office系列软件
3.熟练掌握PRO_E/ACAD运用(限自动化专业)；
4.吃苦耐劳,  团队意识、执行力佳。</t>
  </si>
  <si>
    <t>机械/化工/材料/机电/
模具相关专业</t>
  </si>
  <si>
    <t>1.具有较强的异常分析与问题处理能力；
2.有较强的责任心，执行力与抗压能力，有较强的的团队合作能力；
3.熟悉CAD，PRO/E等设计软件，
4.英语四级及以上；</t>
  </si>
  <si>
    <t>組裝制工</t>
  </si>
  <si>
    <t>机械设计与制造/自动化/机电一体化</t>
  </si>
  <si>
    <t>1.熟悉产品組裝工艺开发流程,熟悉Office系列软件；
2.熟练掌握PRO_E/ACAD运用；
3.吃苦耐劳,  团队意识、执行力佳；
4.性別：男.</t>
  </si>
  <si>
    <t>化成制工
/陽極制工</t>
  </si>
  <si>
    <t>化工</t>
  </si>
  <si>
    <t>1.一年以上电化学表面处理工作经验，有较强的责任心，具有较强的生产异常分析能力与处理能力；
2.熟悉产品表面处理工艺开发流程,熟悉Office系列软件；
3.吃苦耐劳,  团队意识、执行力佳；
4.性別：男.</t>
  </si>
  <si>
    <t>费用分摊及结报</t>
  </si>
  <si>
    <t>会计</t>
  </si>
  <si>
    <t>中专、大专</t>
  </si>
  <si>
    <t>1.会计、财务相关专业﹔
2.责任心强，有良好的沟通协调能力及执行力﹔
3.熟悉会计税务法规，熟练掌握OFFICE办公软件；
4.有会计，财务工作经验者优先。</t>
  </si>
  <si>
    <t>车辆调度</t>
  </si>
  <si>
    <t>专业不限</t>
  </si>
  <si>
    <t>中專、大專</t>
  </si>
  <si>
    <t>1.责任心及應變能力强，能吃苦耐勞，有良好的沟通协调能力及执行力，有较强的的团队合作精神；
2..熟悉掌握Office系列软件。</t>
  </si>
  <si>
    <t>工衣管理</t>
  </si>
  <si>
    <t>出差服务及票务处理</t>
  </si>
  <si>
    <t>大專</t>
  </si>
  <si>
    <t>1.责任心强、工作細心，有較好的沟通协调能力及执行力﹔
2.熟练掌握OFFICE办公软件。</t>
  </si>
  <si>
    <t>餐厅稽核及管理</t>
  </si>
  <si>
    <t>餐飲管理</t>
  </si>
  <si>
    <t>1.餐飲管理、計算機相關專業；                                          
2.责任心强，有良好的沟通协调能力及执行力，有较强的的团队合作精神；                                               
 3.熟悉掌握Office系列软件。</t>
  </si>
  <si>
    <t>宿舍资源规划</t>
  </si>
  <si>
    <t>大專以上</t>
  </si>
  <si>
    <t>物业稽核</t>
  </si>
  <si>
    <t>工程類相關專業</t>
  </si>
  <si>
    <t xml:space="preserve">1.熟悉工程類相关知識﹔
2.责任心强、工作細心，有較好的沟通协调能力及执行力﹔
3.熟练掌握OFFICE办公软件，會CAD製圖者優先。
</t>
  </si>
  <si>
    <t>庶务采购前段作业</t>
  </si>
  <si>
    <t>貿易、商務類</t>
  </si>
  <si>
    <t>大專、本科</t>
  </si>
  <si>
    <t>1.熟悉会计、财务相关知識﹔
2.责任心强、工工作細心，有較好的沟通协调能力及执行力﹔
3.熟练掌握OFFICE办公软件；
4.有採購工作经验者优先。</t>
  </si>
  <si>
    <t>办公及劳保类采购</t>
  </si>
  <si>
    <t>五金机电备品类采购</t>
  </si>
  <si>
    <t>機械、貿易類</t>
  </si>
  <si>
    <t>固定资产及低值易耗品采购</t>
  </si>
  <si>
    <t>庶务点检及维修</t>
  </si>
  <si>
    <t>機電、機械</t>
  </si>
  <si>
    <t xml:space="preserve">1.機電類或機械類專業；                                           
 2.责任心及應變能力强，能吃苦耐勞，有良好的沟通协调能力及执行力，有较强的的团队合作精神。        </t>
  </si>
  <si>
    <t>開閉所值守</t>
  </si>
  <si>
    <t>工業電氣類</t>
  </si>
  <si>
    <t>中技及以上</t>
  </si>
  <si>
    <t>機電設備點檢及保養維護</t>
  </si>
  <si>
    <t>可完成水/電/氣相關設備點檢及日常保養維護</t>
  </si>
  <si>
    <t>外網維護</t>
  </si>
  <si>
    <t>可完成水/電/氣的外網維護工作</t>
  </si>
  <si>
    <t>鍋爐房值守/水質化驗</t>
  </si>
  <si>
    <t>分析化驗類</t>
  </si>
  <si>
    <t>可完成鍋爐房值守/水質化驗工作</t>
  </si>
  <si>
    <t>換熱站、冷凍站巡檢及維保</t>
  </si>
  <si>
    <t>可完成機電設備巡檢及日常維修保養工作</t>
  </si>
  <si>
    <t>機電設備運行管理</t>
  </si>
  <si>
    <t>瞭解空調、UPS、特種設備、月台架橋等設備,可完成此類設備日常運行管理類工作</t>
  </si>
  <si>
    <t>機電安裝維修</t>
  </si>
  <si>
    <t>機電相關專業</t>
  </si>
  <si>
    <t>中/技、大專、本科</t>
  </si>
  <si>
    <t>從事機電相關工作兩年以上;了解機電一體化相關技能;熟悉電氣/管路安裝與維修知識,并有一定的動手能力</t>
  </si>
  <si>
    <t>倉儲管理</t>
  </si>
  <si>
    <t>從事倉儲管理工作一年以上；對機電五金類備品熟悉者優先</t>
  </si>
  <si>
    <t>營建工程對應</t>
  </si>
  <si>
    <t>機電、自動化及建築等相關專業</t>
  </si>
  <si>
    <t>有工程設計或工程監理工作經驗優先</t>
  </si>
  <si>
    <t>零星工程對應</t>
  </si>
  <si>
    <t>有工程設計、預算、施工及工程監理工作經驗優先</t>
  </si>
  <si>
    <t>資源管理</t>
  </si>
  <si>
    <t>熟練CAD繪圖，熟練使用辦公軟件</t>
  </si>
  <si>
    <t>工程合理化</t>
  </si>
  <si>
    <t>有工程設計、工程施工和工程監理工作經驗優先</t>
  </si>
  <si>
    <t>水電氣涉外</t>
  </si>
  <si>
    <t>機電、自動化及相關專業</t>
  </si>
  <si>
    <t>有對接供電、供水、供氣公司經驗優先</t>
  </si>
  <si>
    <t>節能規劃</t>
  </si>
  <si>
    <t>有節能管理經驗，有節能管理資格證書優先</t>
  </si>
  <si>
    <t>機電庫房</t>
  </si>
  <si>
    <t>有倉庫工作經驗優先，能熟練使用辦公軟件</t>
  </si>
  <si>
    <t>系統規劃員</t>
  </si>
  <si>
    <t>本科/大專</t>
  </si>
  <si>
    <t>1. 瞭解企業系統建立流程;
2. 熟練掌握電腦操作及辦公軟件使用技巧;
3. 英語4級水平.</t>
  </si>
  <si>
    <t>工程標準轉換員</t>
  </si>
  <si>
    <t>英語</t>
  </si>
  <si>
    <t>1. 有一定工程材料知識背景;
2. 熟練掌握電腦操作及辦公軟件使用技巧;
3. 英語8級水平.</t>
  </si>
  <si>
    <t>材料檢測員</t>
  </si>
  <si>
    <t>金屬材料/材料工程/化學應用</t>
  </si>
  <si>
    <t>1. 瞭解金屬材料相關知識,有金屬材料檢測相關經驗;
2. 熟悉化學實驗及基本儀器操作.</t>
  </si>
  <si>
    <t>檢校員</t>
  </si>
  <si>
    <t>計量專業或機械製造與自動化</t>
  </si>
  <si>
    <t>1. 對計量/量測基礎理論知識一定程度認識;
2. 瞭解形位元公差和工程圖學之基本理論;
3. 熟練操作接觸或非接觸式三次元;
4. 熟悉常用辦工及CAD軟件</t>
  </si>
  <si>
    <t>量測設備採購作業</t>
  </si>
  <si>
    <t>機械/英語等專業</t>
  </si>
  <si>
    <t>1.熟練掌握Office辦公軟件
2.踏實肯干﹑吃苦耐勞
3.具有一定地溝通協調能力及解決問題能力,能能承受較強工作壓力
4.有采購作業經驗者優先</t>
  </si>
  <si>
    <t>量具管理</t>
  </si>
  <si>
    <t>機械/測量技術/電子類專業</t>
  </si>
  <si>
    <t>1.熟練掌握Office辦公軟件
2.責任心強﹑吃苦耐勞、具有良好的溝通協調能力
3.具有良好的規劃能力,能承受較強工作壓力</t>
  </si>
  <si>
    <t>量具校正</t>
  </si>
  <si>
    <t>1.具有良好的工作心態及刻苦鉆研精神
2.具有良好的溝通能力,能承受工作壓力
3.配合度及服務性好
4.從事校正實驗室工作經驗者優先</t>
  </si>
  <si>
    <t>體系維護工程師</t>
  </si>
  <si>
    <t>質量管理/機械或化學相關專業</t>
  </si>
  <si>
    <t>1 熟悉OFFICE軟件操作
2 有一定的生產現場工作經驗
3 熟悉ISO9000質量管理體系
4 熟悉ISO14000 OHSAS18000管理體系
5 熟悉QC080000管理體系
6 英語四級</t>
  </si>
  <si>
    <t>DBA數據庫管理</t>
  </si>
  <si>
    <t>計算機軟件技術/計算機應用</t>
  </si>
  <si>
    <t>熟悉ERP系統運作流程，具備總體規劃和良好溝通能力，熟練掌握informix_4gl語言和informix數據庫，熟悉java,asp.net,jsp等web開發語言和oracle數據庫</t>
  </si>
  <si>
    <t>計算機網絡技術</t>
  </si>
  <si>
    <t>熟悉Delphi、Java 、.Net、Vb/Vc等語言，能夠熟練運用Eclipse、vs2005等開發工具</t>
  </si>
  <si>
    <t>專科</t>
  </si>
  <si>
    <t>一卡通管理</t>
  </si>
  <si>
    <t>計算機/電子/通信</t>
  </si>
  <si>
    <t>1.熟悉TCP/IP協議及相關應用
2.熟悉Windows系統應用維護
3.具備計算機專業英語基本讀寫能力
4. 責任心強,熟練使用office辦公軟件
5. 溝通協調能力,能承受較強工作壓力</t>
  </si>
  <si>
    <t>應用伺服器維護</t>
  </si>
  <si>
    <t>計算機科學與技術</t>
  </si>
  <si>
    <t>1.熟悉Windows服務器相關操作系統管理
2.熟悉服務器硬件管理
3.瞭解資訊安全理論知識</t>
  </si>
  <si>
    <t>通訊工程規劃與管理</t>
  </si>
  <si>
    <t>计算机相关专业</t>
  </si>
  <si>
    <t>大专及以上</t>
  </si>
  <si>
    <t>1、熟练掌握计算机及通信网络相关原理和通信协议；
2、掌握TCP/IP协议和Internet相关技术；
3、了解和掌握交换机、路由器工作原理和相关协议；
4、操作配置和运维管理过相关网络设备和通信设备；
5、有CCNP、CCIE证书者优先；
6、良好的沟通协调能力与应变能力；
7、责任心强，积极向上；</t>
  </si>
  <si>
    <t>通訊網絡作業與維護</t>
  </si>
  <si>
    <t>1. 熟练掌握计算机及通信网络相关原理和通信协议；
2. 參與過安防或弱電系統規劃設計，比如廠區監控、小區監控、系統規劃開發；
3. 具備綜合布線、弱電施工等工程施工及管理經驗；
4. 具備安防從業經驗優先；</t>
  </si>
  <si>
    <t>安防工程作業與維護</t>
  </si>
  <si>
    <t>設備管理及保養維護</t>
  </si>
  <si>
    <t>1.   熟悉办公软件及计算机操作；
2、良好的沟通协调能力与应变能力；
3、责任心强，积极向上；
4.   了解相关会计知识</t>
  </si>
  <si>
    <t>研磨制工</t>
  </si>
  <si>
    <t>机械/模具/自動化</t>
  </si>
  <si>
    <t>模具/鉗工</t>
  </si>
  <si>
    <t>壓鑄制工</t>
  </si>
  <si>
    <t>機械製圖,模具設計</t>
  </si>
  <si>
    <t>機加制工</t>
  </si>
  <si>
    <t>机械/数控</t>
  </si>
  <si>
    <t>機加制造工程</t>
  </si>
  <si>
    <t>機械設計及制造/數控</t>
  </si>
  <si>
    <t>機械加工相關專業</t>
  </si>
  <si>
    <t>放电加工</t>
  </si>
  <si>
    <t>數控加工、機械設計及製造</t>
  </si>
  <si>
    <t>線切割加工</t>
  </si>
  <si>
    <t>線切割程式</t>
  </si>
  <si>
    <t>高中、中技及以上</t>
  </si>
  <si>
    <t>CNC銑削</t>
  </si>
  <si>
    <t>CNC数控机台操作</t>
  </si>
  <si>
    <t>CNC编程</t>
  </si>
  <si>
    <t>CNC数控机台程式制作</t>
  </si>
  <si>
    <t>數控車床</t>
  </si>
  <si>
    <t>数控車床相關專業</t>
  </si>
  <si>
    <t>鈑金製作</t>
  </si>
  <si>
    <t>大專、本科及以上</t>
  </si>
  <si>
    <t>品質工程</t>
  </si>
  <si>
    <t>機械設計及製造</t>
  </si>
  <si>
    <t>1.熟悉金屬產品開發過程的品質規定制定、標準建立及品質驗證，反應靈敏﹐邏輯性強﹐溝通協調能力強；
2.熟練掌握PRO_E/ACAD運用；
3.機械相關專業及自動化專業者優先。</t>
  </si>
  <si>
    <t>產品品質客服CQA</t>
  </si>
  <si>
    <t>1.有良好的英語聽說讀寫能力, 可獨立完成英文報告等；
2.善於溝通, 對工作認真負責, 有耐心, 有一定的抗壓能力；
3.能熟練運用辦公軟體, 熟悉Word/Excel/Powerpoint等報表製作；
4.英語相關專業者，并有客服或銷售精驗者優先。</t>
  </si>
  <si>
    <t>品質規劃</t>
  </si>
  <si>
    <t>機械設計及製造; 工業工程;管理類</t>
  </si>
  <si>
    <t>熟悉ISO9001質量管理體系；對數據有敏感性，能熟練使用簡單的數據分析工具；熟悉Office系列軟體，Word/Excel/Powerpoint等報表製作；良好的溝通協調能力；較強發現及解決問題能力；有規劃能力及英文CET-6者優先；</t>
  </si>
  <si>
    <t>SQE</t>
  </si>
  <si>
    <t>供應鏈管理，機械設計及製造</t>
  </si>
  <si>
    <t>熟悉供應鏈管理相關知識；良好的溝通協調能力；具有獨立分析與問題處理能力；熟悉Office系列軟體，Word/Excel/Powerpoint等報表製作；</t>
  </si>
  <si>
    <t>1.熟練掌握PRO_E/ACAD運用；
2.會依據不同產品及測試需求編寫接觸式三次元檢測程式并進行測量
3.有工作經驗者優先.</t>
  </si>
  <si>
    <t>化學，高分子，非金屬相關專業</t>
  </si>
  <si>
    <t>1.熟悉化學藥品，涂料等性能指標之檢測流程
2.熟練進行相關化學性能檢測
3.有工作經驗者優先.</t>
  </si>
  <si>
    <t>現場工程師</t>
  </si>
  <si>
    <t>机械/机电/
模具相关专业</t>
  </si>
  <si>
    <t>1.具有较强的异常分析与问题处理能力；
2.有较强的责任心，执行力与抗压能力，有较强的的团队合作能力；
3.熟悉掌握Office系列软件；</t>
  </si>
  <si>
    <t>机械设计及制造</t>
  </si>
  <si>
    <t>1.具备机械及相关方面的专业知识,熟练掌握PRO_E/ACAD运用;
2沟通能力强，具备较强责任心及团队意识；
3.有质量系统相关工作经历,熟悉质量流程；
4.具有较强的英语沟通能力。</t>
  </si>
  <si>
    <t>1.具備一年以上沖壓模具開發或制程工藝設計相關工作經驗
2.熟练掌握PRO_E/ACAD运用；具有制程开发/项目管理等相关经验；熟悉Office系列软件，Word/Excel/Powerpoint等报表制作
3.能服從主管安排,并具吃苦耐劳精神</t>
  </si>
  <si>
    <t>1.具備兩年以上沖壓模具組立或維修相關工作經驗
2.能獨立操作磨床,銑床等傳統加工設備
3.能服從主管安排,并具吃苦耐劳精神</t>
  </si>
  <si>
    <t>1.具備一年以上壓鑄模具開發或壓鑄模具設計相關工作經驗
2.熟练掌握PRO_E/ACAD运用；具有制程开发/项目管理等相关经验；熟悉Office系列软件，Word/Excel/Powerpoint等报表制作
3.能服從主管安排,并具吃苦耐劳精神</t>
  </si>
  <si>
    <t>1、1年及以工作历练
2、熟練使用PRO_E或UG等軟體；
3、能熟練操作發那科或西門子系統CNC；
4、具有手工編程能力，具有较强的异常分析与问题处理能力；
5.吃苦耐劳,  团队意识、执行力佳。</t>
  </si>
  <si>
    <t>1.3年及以工作历练，具备机械及相关方面的专业知识，最好有一定的數控基礎
2.熟练掌握PRO_E/ACAD运用；具有制程开发等相关经验；熟悉Office系列软件
3.沟通能力强，具备较强责任心及团队意识</t>
  </si>
  <si>
    <t>1.具有3年以上相關工作經驗;2.熟练操作牧野、沙迪克、庆鸿等机台;3.熟練運用,PROE、CAD等相关软件；</t>
  </si>
  <si>
    <t>電極設計</t>
  </si>
  <si>
    <t>1.有3年電極設計工作經驗者； 2.工作認真，態度積極，思維清晰﹐能夠有效的跟團隊成員合作，有較強責任心； 3.承壓能力強</t>
  </si>
  <si>
    <t>1.有從事線切割3年以上加工工作經驗者。2.機械製圖看圖，繪制能力。 3.責任心強，抗壓能力強</t>
  </si>
  <si>
    <t>1.有從事線切割程式3年以上工作經驗者2.具備良好電腦使用技能及CAD繪圖能力 .PRO_E基本操作。3..熟練使用EXCEL/WORD/POWERPOINT等辦公軟件;3..責任心強，抗壓能力強</t>
  </si>
  <si>
    <t>對各種機械加工設備有一定了解﹐能熟練操作MAKINO系列（v33,v22)CNC機台.具有3年以上現場加工經驗</t>
  </si>
  <si>
    <t>1.了解現場CNC加工2.会熟练运用UG，Machining Strategist，PowerMILL 等软件，制作程式.</t>
  </si>
  <si>
    <t>對各種機械加工設備有一定了解﹐能熟練操作數控機台.具有3年以上現場加工經驗</t>
  </si>
  <si>
    <t>1.具有3年以上相關工作經驗；  責任心強，抗壓能力強  ，吃苦耐勞。</t>
  </si>
  <si>
    <t>壓鑄模具設計</t>
  </si>
  <si>
    <t>機械類</t>
  </si>
  <si>
    <t>具4年以上壓鑄模具設計經驗</t>
  </si>
  <si>
    <t>注塑模具設計</t>
  </si>
  <si>
    <t>具4年以上注塑模具設計經驗</t>
  </si>
  <si>
    <t>沖壓模具設計</t>
  </si>
  <si>
    <t>具4年以上沖壓模具設計經驗</t>
  </si>
  <si>
    <t>設備維護</t>
  </si>
  <si>
    <t>机械加工/自动化/机电一体化</t>
  </si>
  <si>
    <t>中专及以上</t>
  </si>
  <si>
    <t>1. 具备机械方面的专业或电控方面的专业知识；                                                   
2. 熟悉CNC设备及自动化控制设备运行原理，了解PLC;
3. 有机械加工设备大修和改造经验者优先；
4. 吃苦耐劳, 具有适当奉献精神及创新能力, 团队意识、执行力佳 。</t>
  </si>
  <si>
    <t>工業安全主管</t>
  </si>
  <si>
    <t xml:space="preserve"> 大專及以上</t>
  </si>
  <si>
    <t>1.從事安全管理相關工作；
2.具良好的工作心態及溝通能力,能承受工作壓力;
3.有安全相關專業者優先。</t>
  </si>
  <si>
    <t>消防安全主管</t>
  </si>
  <si>
    <t>工安/消防人員</t>
  </si>
  <si>
    <t>中專/技校及以上</t>
  </si>
  <si>
    <t>1.安全工程、消防管理、工程管理等相關專業；
2.具企業工安、消防安全管理相關工作經驗；
3.有消防系統維護，檢查工作經驗者優先。</t>
  </si>
  <si>
    <t>環境專項人員</t>
  </si>
  <si>
    <t>1.環境、機電相關專業；
2.績優企業環境管理相關工作經驗優先</t>
  </si>
  <si>
    <t>門禁管制人員</t>
  </si>
  <si>
    <t>1.個人素質好，紀律性強
2.退伍軍人，警校畢業者優先。</t>
  </si>
  <si>
    <t>安防管理人員</t>
  </si>
  <si>
    <t>有從事監控、紅外等防盜設施規劃、管理工作經驗優先</t>
  </si>
  <si>
    <t>進料檢驗</t>
  </si>
  <si>
    <t>1.熟知品質相關知識及技能
2.熟悉品質檢驗驗收手法及流程
3.具有良好的溝通能力
4.熟練掌握Office辦公軟件</t>
  </si>
  <si>
    <t>供應商管理</t>
  </si>
  <si>
    <t>1.熟知品質相關知識及技能
2.熟悉品質檢驗及品質異常處理流程
3.具有良好的溝通能力
4.熟練掌握Office辦公軟件</t>
  </si>
  <si>
    <t>Tiptop程式與開發</t>
  </si>
  <si>
    <t>系統規劃工程師</t>
  </si>
  <si>
    <t>语音網絡服務與維護</t>
  </si>
  <si>
    <t>本科/大專</t>
  </si>
  <si>
    <t>現場管理</t>
  </si>
  <si>
    <t>合计</t>
  </si>
  <si>
    <t>地址：鹤壁市鹤淇大道中段纬六路北                                                                                                                           
邮箱：hzty-ap-hradm@foxconn.com     联系人:王先生 /高女士  联系电话:0371+60876888-60003</t>
  </si>
  <si>
    <r>
      <t>富士康</t>
    </r>
    <r>
      <rPr>
        <b/>
        <sz val="22"/>
        <rFont val="宋体"/>
        <family val="0"/>
      </rPr>
      <t>鹤</t>
    </r>
    <r>
      <rPr>
        <b/>
        <sz val="22"/>
        <rFont val="新細明體"/>
        <family val="1"/>
      </rPr>
      <t>壁厂</t>
    </r>
    <r>
      <rPr>
        <b/>
        <sz val="22"/>
        <rFont val="宋体"/>
        <family val="0"/>
      </rPr>
      <t>区</t>
    </r>
    <r>
      <rPr>
        <b/>
        <sz val="22"/>
        <rFont val="新細明體"/>
        <family val="1"/>
      </rPr>
      <t>干部人力需求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</si>
</sst>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_ "/>
  </numFmts>
  <fonts count="9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b/>
      <sz val="22"/>
      <name val="新細明體"/>
      <family val="1"/>
    </font>
    <font>
      <sz val="9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"/>
  <sheetViews>
    <sheetView tabSelected="1" zoomScaleSheetLayoutView="70" workbookViewId="0" topLeftCell="A1">
      <selection activeCell="G9" sqref="G9"/>
    </sheetView>
  </sheetViews>
  <sheetFormatPr defaultColWidth="9.00390625" defaultRowHeight="16.5"/>
  <cols>
    <col min="1" max="1" width="6.375" style="0" bestFit="1" customWidth="1"/>
    <col min="2" max="2" width="23.50390625" style="0" bestFit="1" customWidth="1"/>
    <col min="3" max="3" width="30.125" style="0" bestFit="1" customWidth="1"/>
    <col min="4" max="4" width="16.25390625" style="0" bestFit="1" customWidth="1"/>
    <col min="5" max="5" width="10.875" style="0" bestFit="1" customWidth="1"/>
    <col min="6" max="6" width="87.125" style="0" bestFit="1" customWidth="1"/>
  </cols>
  <sheetData>
    <row r="1" ht="6.75" customHeight="1"/>
    <row r="2" spans="1:6" ht="43.5" customHeight="1">
      <c r="A2" s="18" t="s">
        <v>229</v>
      </c>
      <c r="B2" s="18"/>
      <c r="C2" s="18"/>
      <c r="D2" s="18"/>
      <c r="E2" s="18"/>
      <c r="F2" s="18"/>
    </row>
    <row r="3" ht="6.75" customHeight="1" thickBot="1"/>
    <row r="4" spans="1:6" ht="17.25" thickTop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55.5" customHeight="1">
      <c r="A5" s="8">
        <v>1</v>
      </c>
      <c r="B5" s="1" t="s">
        <v>6</v>
      </c>
      <c r="C5" s="1" t="s">
        <v>7</v>
      </c>
      <c r="D5" s="1" t="s">
        <v>8</v>
      </c>
      <c r="E5" s="1">
        <v>8</v>
      </c>
      <c r="F5" s="6" t="s">
        <v>9</v>
      </c>
    </row>
    <row r="6" spans="1:6" ht="67.5" customHeight="1">
      <c r="A6" s="11"/>
      <c r="B6" s="1" t="s">
        <v>6</v>
      </c>
      <c r="C6" s="1" t="s">
        <v>10</v>
      </c>
      <c r="D6" s="1" t="s">
        <v>11</v>
      </c>
      <c r="E6" s="1">
        <v>5</v>
      </c>
      <c r="F6" s="6" t="s">
        <v>12</v>
      </c>
    </row>
    <row r="7" spans="1:6" ht="51" customHeight="1">
      <c r="A7" s="8">
        <v>2</v>
      </c>
      <c r="B7" s="1" t="s">
        <v>161</v>
      </c>
      <c r="C7" s="1" t="s">
        <v>162</v>
      </c>
      <c r="D7" s="1" t="s">
        <v>8</v>
      </c>
      <c r="E7" s="1">
        <v>6</v>
      </c>
      <c r="F7" s="6" t="s">
        <v>163</v>
      </c>
    </row>
    <row r="8" spans="1:6" ht="69" customHeight="1">
      <c r="A8" s="10"/>
      <c r="B8" s="1" t="s">
        <v>164</v>
      </c>
      <c r="C8" s="1" t="s">
        <v>13</v>
      </c>
      <c r="D8" s="1" t="s">
        <v>14</v>
      </c>
      <c r="E8" s="1">
        <v>3</v>
      </c>
      <c r="F8" s="6" t="s">
        <v>165</v>
      </c>
    </row>
    <row r="9" spans="1:6" ht="33.75" customHeight="1">
      <c r="A9" s="10"/>
      <c r="B9" s="1" t="s">
        <v>166</v>
      </c>
      <c r="C9" s="1" t="s">
        <v>167</v>
      </c>
      <c r="D9" s="1" t="s">
        <v>8</v>
      </c>
      <c r="E9" s="1">
        <v>3</v>
      </c>
      <c r="F9" s="6" t="s">
        <v>168</v>
      </c>
    </row>
    <row r="10" spans="1:6" ht="33.75" customHeight="1">
      <c r="A10" s="10"/>
      <c r="B10" s="1" t="s">
        <v>169</v>
      </c>
      <c r="C10" s="1" t="s">
        <v>170</v>
      </c>
      <c r="D10" s="1" t="s">
        <v>8</v>
      </c>
      <c r="E10" s="1">
        <v>1</v>
      </c>
      <c r="F10" s="6" t="s">
        <v>171</v>
      </c>
    </row>
    <row r="11" spans="1:6" ht="50.25" customHeight="1">
      <c r="A11" s="10"/>
      <c r="B11" s="1" t="s">
        <v>161</v>
      </c>
      <c r="C11" s="1" t="s">
        <v>162</v>
      </c>
      <c r="D11" s="1" t="s">
        <v>8</v>
      </c>
      <c r="E11" s="1">
        <v>2</v>
      </c>
      <c r="F11" s="6" t="s">
        <v>172</v>
      </c>
    </row>
    <row r="12" spans="1:6" ht="50.25" customHeight="1">
      <c r="A12" s="10"/>
      <c r="B12" s="1" t="s">
        <v>161</v>
      </c>
      <c r="C12" s="1" t="s">
        <v>173</v>
      </c>
      <c r="D12" s="1" t="s">
        <v>8</v>
      </c>
      <c r="E12" s="1">
        <v>1</v>
      </c>
      <c r="F12" s="6" t="s">
        <v>174</v>
      </c>
    </row>
    <row r="13" spans="1:6" ht="51" customHeight="1">
      <c r="A13" s="10"/>
      <c r="B13" s="1" t="s">
        <v>175</v>
      </c>
      <c r="C13" s="1" t="s">
        <v>176</v>
      </c>
      <c r="D13" s="1" t="s">
        <v>15</v>
      </c>
      <c r="E13" s="1">
        <v>4</v>
      </c>
      <c r="F13" s="6" t="s">
        <v>177</v>
      </c>
    </row>
    <row r="14" spans="1:6" ht="63" customHeight="1">
      <c r="A14" s="11"/>
      <c r="B14" s="1" t="s">
        <v>226</v>
      </c>
      <c r="C14" s="1" t="s">
        <v>178</v>
      </c>
      <c r="D14" s="1" t="s">
        <v>8</v>
      </c>
      <c r="E14" s="1">
        <v>1</v>
      </c>
      <c r="F14" s="6" t="s">
        <v>179</v>
      </c>
    </row>
    <row r="15" spans="1:6" ht="55.5" customHeight="1">
      <c r="A15" s="19">
        <v>3</v>
      </c>
      <c r="B15" s="1" t="s">
        <v>138</v>
      </c>
      <c r="C15" s="1" t="s">
        <v>139</v>
      </c>
      <c r="D15" s="1" t="s">
        <v>15</v>
      </c>
      <c r="E15" s="1">
        <v>6</v>
      </c>
      <c r="F15" s="6" t="s">
        <v>180</v>
      </c>
    </row>
    <row r="16" spans="1:6" ht="55.5" customHeight="1">
      <c r="A16" s="19"/>
      <c r="B16" s="1" t="s">
        <v>138</v>
      </c>
      <c r="C16" s="1" t="s">
        <v>140</v>
      </c>
      <c r="D16" s="1" t="s">
        <v>33</v>
      </c>
      <c r="E16" s="1">
        <v>3</v>
      </c>
      <c r="F16" s="6" t="s">
        <v>181</v>
      </c>
    </row>
    <row r="17" spans="1:6" ht="42.75">
      <c r="A17" s="5">
        <v>4</v>
      </c>
      <c r="B17" s="1" t="s">
        <v>141</v>
      </c>
      <c r="C17" s="1" t="s">
        <v>142</v>
      </c>
      <c r="D17" s="1" t="s">
        <v>15</v>
      </c>
      <c r="E17" s="1">
        <v>2</v>
      </c>
      <c r="F17" s="6" t="s">
        <v>182</v>
      </c>
    </row>
    <row r="18" spans="1:6" ht="71.25">
      <c r="A18" s="5">
        <v>5</v>
      </c>
      <c r="B18" s="1" t="s">
        <v>143</v>
      </c>
      <c r="C18" s="1" t="s">
        <v>144</v>
      </c>
      <c r="D18" s="1" t="s">
        <v>122</v>
      </c>
      <c r="E18" s="1">
        <v>6</v>
      </c>
      <c r="F18" s="6" t="s">
        <v>183</v>
      </c>
    </row>
    <row r="19" spans="1:6" ht="42.75">
      <c r="A19" s="5">
        <v>6</v>
      </c>
      <c r="B19" s="1" t="s">
        <v>145</v>
      </c>
      <c r="C19" s="1" t="s">
        <v>146</v>
      </c>
      <c r="D19" s="1" t="s">
        <v>95</v>
      </c>
      <c r="E19" s="1">
        <v>6</v>
      </c>
      <c r="F19" s="6" t="s">
        <v>184</v>
      </c>
    </row>
    <row r="20" spans="1:6" ht="29.25" customHeight="1">
      <c r="A20" s="10">
        <v>7</v>
      </c>
      <c r="B20" s="1" t="s">
        <v>148</v>
      </c>
      <c r="C20" s="1" t="s">
        <v>147</v>
      </c>
      <c r="D20" s="1" t="s">
        <v>60</v>
      </c>
      <c r="E20" s="1">
        <v>4</v>
      </c>
      <c r="F20" s="6" t="s">
        <v>185</v>
      </c>
    </row>
    <row r="21" spans="1:6" ht="29.25" customHeight="1">
      <c r="A21" s="10"/>
      <c r="B21" s="1" t="s">
        <v>186</v>
      </c>
      <c r="C21" s="1" t="s">
        <v>149</v>
      </c>
      <c r="D21" s="1" t="s">
        <v>60</v>
      </c>
      <c r="E21" s="1">
        <v>2</v>
      </c>
      <c r="F21" s="6" t="s">
        <v>187</v>
      </c>
    </row>
    <row r="22" spans="1:6" ht="29.25" customHeight="1">
      <c r="A22" s="10"/>
      <c r="B22" s="1" t="s">
        <v>150</v>
      </c>
      <c r="C22" s="1" t="s">
        <v>149</v>
      </c>
      <c r="D22" s="1" t="s">
        <v>60</v>
      </c>
      <c r="E22" s="1">
        <v>2</v>
      </c>
      <c r="F22" s="6" t="s">
        <v>188</v>
      </c>
    </row>
    <row r="23" spans="1:6" ht="29.25" customHeight="1">
      <c r="A23" s="10"/>
      <c r="B23" s="1" t="s">
        <v>151</v>
      </c>
      <c r="C23" s="1" t="s">
        <v>149</v>
      </c>
      <c r="D23" s="1" t="s">
        <v>60</v>
      </c>
      <c r="E23" s="1">
        <v>1</v>
      </c>
      <c r="F23" s="6" t="s">
        <v>189</v>
      </c>
    </row>
    <row r="24" spans="1:6" ht="29.25" customHeight="1">
      <c r="A24" s="10"/>
      <c r="B24" s="1" t="s">
        <v>153</v>
      </c>
      <c r="C24" s="1" t="s">
        <v>154</v>
      </c>
      <c r="D24" s="1" t="s">
        <v>152</v>
      </c>
      <c r="E24" s="1">
        <v>4</v>
      </c>
      <c r="F24" s="6" t="s">
        <v>190</v>
      </c>
    </row>
    <row r="25" spans="1:6" ht="29.25" customHeight="1">
      <c r="A25" s="10"/>
      <c r="B25" s="1" t="s">
        <v>155</v>
      </c>
      <c r="C25" s="1" t="s">
        <v>156</v>
      </c>
      <c r="D25" s="1" t="s">
        <v>49</v>
      </c>
      <c r="E25" s="1">
        <v>4</v>
      </c>
      <c r="F25" s="6" t="s">
        <v>191</v>
      </c>
    </row>
    <row r="26" spans="1:6" ht="29.25" customHeight="1">
      <c r="A26" s="10"/>
      <c r="B26" s="1" t="s">
        <v>157</v>
      </c>
      <c r="C26" s="1" t="s">
        <v>158</v>
      </c>
      <c r="D26" s="1" t="s">
        <v>152</v>
      </c>
      <c r="E26" s="1">
        <v>2</v>
      </c>
      <c r="F26" s="6" t="s">
        <v>192</v>
      </c>
    </row>
    <row r="27" spans="1:6" ht="29.25" customHeight="1">
      <c r="A27" s="10"/>
      <c r="B27" s="1" t="s">
        <v>159</v>
      </c>
      <c r="C27" s="1" t="s">
        <v>147</v>
      </c>
      <c r="D27" s="1" t="s">
        <v>152</v>
      </c>
      <c r="E27" s="1">
        <v>2</v>
      </c>
      <c r="F27" s="6" t="s">
        <v>193</v>
      </c>
    </row>
    <row r="28" spans="1:6" ht="29.25" customHeight="1">
      <c r="A28" s="10"/>
      <c r="B28" s="1" t="s">
        <v>194</v>
      </c>
      <c r="C28" s="1" t="s">
        <v>195</v>
      </c>
      <c r="D28" s="1" t="s">
        <v>160</v>
      </c>
      <c r="E28" s="1">
        <v>4</v>
      </c>
      <c r="F28" s="6" t="s">
        <v>196</v>
      </c>
    </row>
    <row r="29" spans="1:6" ht="29.25" customHeight="1">
      <c r="A29" s="10"/>
      <c r="B29" s="1" t="s">
        <v>197</v>
      </c>
      <c r="C29" s="1" t="s">
        <v>195</v>
      </c>
      <c r="D29" s="1" t="s">
        <v>160</v>
      </c>
      <c r="E29" s="1">
        <v>2</v>
      </c>
      <c r="F29" s="6" t="s">
        <v>198</v>
      </c>
    </row>
    <row r="30" spans="1:6" ht="29.25" customHeight="1">
      <c r="A30" s="10"/>
      <c r="B30" s="1" t="s">
        <v>199</v>
      </c>
      <c r="C30" s="1" t="s">
        <v>195</v>
      </c>
      <c r="D30" s="1" t="s">
        <v>160</v>
      </c>
      <c r="E30" s="1">
        <v>2</v>
      </c>
      <c r="F30" s="6" t="s">
        <v>200</v>
      </c>
    </row>
    <row r="31" spans="1:6" ht="57">
      <c r="A31" s="8">
        <v>8</v>
      </c>
      <c r="B31" s="1" t="s">
        <v>16</v>
      </c>
      <c r="C31" s="1" t="s">
        <v>17</v>
      </c>
      <c r="D31" s="1" t="s">
        <v>15</v>
      </c>
      <c r="E31" s="1">
        <v>3</v>
      </c>
      <c r="F31" s="6" t="s">
        <v>18</v>
      </c>
    </row>
    <row r="32" spans="1:6" ht="57">
      <c r="A32" s="11"/>
      <c r="B32" s="1" t="s">
        <v>16</v>
      </c>
      <c r="C32" s="1" t="s">
        <v>19</v>
      </c>
      <c r="D32" s="1" t="s">
        <v>15</v>
      </c>
      <c r="E32" s="1">
        <v>3</v>
      </c>
      <c r="F32" s="6" t="s">
        <v>20</v>
      </c>
    </row>
    <row r="33" spans="1:6" ht="57">
      <c r="A33" s="8">
        <v>9</v>
      </c>
      <c r="B33" s="1" t="s">
        <v>21</v>
      </c>
      <c r="C33" s="1" t="s">
        <v>22</v>
      </c>
      <c r="D33" s="1" t="s">
        <v>15</v>
      </c>
      <c r="E33" s="1">
        <v>2</v>
      </c>
      <c r="F33" s="6" t="s">
        <v>23</v>
      </c>
    </row>
    <row r="34" spans="1:6" ht="57">
      <c r="A34" s="11"/>
      <c r="B34" s="1" t="s">
        <v>24</v>
      </c>
      <c r="C34" s="1" t="s">
        <v>25</v>
      </c>
      <c r="D34" s="1" t="s">
        <v>15</v>
      </c>
      <c r="E34" s="1">
        <v>6</v>
      </c>
      <c r="F34" s="6" t="s">
        <v>26</v>
      </c>
    </row>
    <row r="35" spans="1:6" ht="57">
      <c r="A35" s="4">
        <v>10</v>
      </c>
      <c r="B35" s="1" t="s">
        <v>201</v>
      </c>
      <c r="C35" s="1" t="s">
        <v>202</v>
      </c>
      <c r="D35" s="1" t="s">
        <v>203</v>
      </c>
      <c r="E35" s="1">
        <v>15</v>
      </c>
      <c r="F35" s="6" t="s">
        <v>204</v>
      </c>
    </row>
    <row r="36" spans="1:6" ht="57">
      <c r="A36" s="8">
        <v>11</v>
      </c>
      <c r="B36" s="1" t="s">
        <v>27</v>
      </c>
      <c r="C36" s="1" t="s">
        <v>28</v>
      </c>
      <c r="D36" s="1" t="s">
        <v>29</v>
      </c>
      <c r="E36" s="1">
        <v>2</v>
      </c>
      <c r="F36" s="6" t="s">
        <v>30</v>
      </c>
    </row>
    <row r="37" spans="1:6" ht="28.5">
      <c r="A37" s="10"/>
      <c r="B37" s="1" t="s">
        <v>31</v>
      </c>
      <c r="C37" s="1" t="s">
        <v>32</v>
      </c>
      <c r="D37" s="1" t="s">
        <v>33</v>
      </c>
      <c r="E37" s="1">
        <v>2</v>
      </c>
      <c r="F37" s="6" t="s">
        <v>34</v>
      </c>
    </row>
    <row r="38" spans="1:6" ht="28.5">
      <c r="A38" s="10"/>
      <c r="B38" s="1" t="s">
        <v>35</v>
      </c>
      <c r="C38" s="1" t="s">
        <v>32</v>
      </c>
      <c r="D38" s="1" t="s">
        <v>33</v>
      </c>
      <c r="E38" s="1">
        <v>1</v>
      </c>
      <c r="F38" s="6" t="s">
        <v>34</v>
      </c>
    </row>
    <row r="39" spans="1:6" ht="28.5">
      <c r="A39" s="10"/>
      <c r="B39" s="1" t="s">
        <v>36</v>
      </c>
      <c r="C39" s="1" t="s">
        <v>32</v>
      </c>
      <c r="D39" s="1" t="s">
        <v>37</v>
      </c>
      <c r="E39" s="1">
        <v>1</v>
      </c>
      <c r="F39" s="6" t="s">
        <v>38</v>
      </c>
    </row>
    <row r="40" spans="1:6" ht="42.75">
      <c r="A40" s="10"/>
      <c r="B40" s="1" t="s">
        <v>39</v>
      </c>
      <c r="C40" s="1" t="s">
        <v>40</v>
      </c>
      <c r="D40" s="1" t="s">
        <v>14</v>
      </c>
      <c r="E40" s="1">
        <v>5</v>
      </c>
      <c r="F40" s="6" t="s">
        <v>41</v>
      </c>
    </row>
    <row r="41" spans="1:6" ht="28.5">
      <c r="A41" s="10"/>
      <c r="B41" s="1" t="s">
        <v>42</v>
      </c>
      <c r="C41" s="1" t="s">
        <v>32</v>
      </c>
      <c r="D41" s="1" t="s">
        <v>43</v>
      </c>
      <c r="E41" s="1">
        <v>1</v>
      </c>
      <c r="F41" s="6" t="s">
        <v>34</v>
      </c>
    </row>
    <row r="42" spans="1:6" ht="57">
      <c r="A42" s="10"/>
      <c r="B42" s="1" t="s">
        <v>44</v>
      </c>
      <c r="C42" s="1" t="s">
        <v>45</v>
      </c>
      <c r="D42" s="1" t="s">
        <v>43</v>
      </c>
      <c r="E42" s="1">
        <v>2</v>
      </c>
      <c r="F42" s="6" t="s">
        <v>46</v>
      </c>
    </row>
    <row r="43" spans="1:6" ht="57">
      <c r="A43" s="10"/>
      <c r="B43" s="1" t="s">
        <v>47</v>
      </c>
      <c r="C43" s="1" t="s">
        <v>48</v>
      </c>
      <c r="D43" s="1" t="s">
        <v>49</v>
      </c>
      <c r="E43" s="1">
        <v>4</v>
      </c>
      <c r="F43" s="6" t="s">
        <v>50</v>
      </c>
    </row>
    <row r="44" spans="1:6" ht="57">
      <c r="A44" s="10"/>
      <c r="B44" s="1" t="s">
        <v>51</v>
      </c>
      <c r="C44" s="1" t="s">
        <v>48</v>
      </c>
      <c r="D44" s="1" t="s">
        <v>33</v>
      </c>
      <c r="E44" s="1">
        <v>1</v>
      </c>
      <c r="F44" s="6" t="s">
        <v>50</v>
      </c>
    </row>
    <row r="45" spans="1:6" ht="57">
      <c r="A45" s="10"/>
      <c r="B45" s="1" t="s">
        <v>52</v>
      </c>
      <c r="C45" s="1" t="s">
        <v>53</v>
      </c>
      <c r="D45" s="1" t="s">
        <v>33</v>
      </c>
      <c r="E45" s="1">
        <v>1</v>
      </c>
      <c r="F45" s="6" t="s">
        <v>50</v>
      </c>
    </row>
    <row r="46" spans="1:6" ht="57">
      <c r="A46" s="10"/>
      <c r="B46" s="1" t="s">
        <v>54</v>
      </c>
      <c r="C46" s="1" t="s">
        <v>53</v>
      </c>
      <c r="D46" s="1" t="s">
        <v>33</v>
      </c>
      <c r="E46" s="1">
        <v>1</v>
      </c>
      <c r="F46" s="6" t="s">
        <v>50</v>
      </c>
    </row>
    <row r="47" spans="1:6" ht="28.5">
      <c r="A47" s="11"/>
      <c r="B47" s="1" t="s">
        <v>55</v>
      </c>
      <c r="C47" s="1" t="s">
        <v>56</v>
      </c>
      <c r="D47" s="1" t="s">
        <v>33</v>
      </c>
      <c r="E47" s="1">
        <v>6</v>
      </c>
      <c r="F47" s="6" t="s">
        <v>57</v>
      </c>
    </row>
    <row r="48" spans="1:6" ht="16.5" customHeight="1">
      <c r="A48" s="8">
        <v>12</v>
      </c>
      <c r="B48" s="1" t="s">
        <v>58</v>
      </c>
      <c r="C48" s="1" t="s">
        <v>59</v>
      </c>
      <c r="D48" s="1" t="s">
        <v>60</v>
      </c>
      <c r="E48" s="1">
        <v>2</v>
      </c>
      <c r="F48" s="6" t="s">
        <v>58</v>
      </c>
    </row>
    <row r="49" spans="1:6" ht="16.5">
      <c r="A49" s="10"/>
      <c r="B49" s="1" t="s">
        <v>61</v>
      </c>
      <c r="C49" s="1" t="s">
        <v>59</v>
      </c>
      <c r="D49" s="1" t="s">
        <v>60</v>
      </c>
      <c r="E49" s="1">
        <v>7</v>
      </c>
      <c r="F49" s="6" t="s">
        <v>62</v>
      </c>
    </row>
    <row r="50" spans="1:6" ht="16.5">
      <c r="A50" s="10"/>
      <c r="B50" s="1" t="s">
        <v>63</v>
      </c>
      <c r="C50" s="1" t="s">
        <v>59</v>
      </c>
      <c r="D50" s="1" t="s">
        <v>60</v>
      </c>
      <c r="E50" s="1">
        <v>2</v>
      </c>
      <c r="F50" s="6" t="s">
        <v>64</v>
      </c>
    </row>
    <row r="51" spans="1:6" ht="16.5">
      <c r="A51" s="10"/>
      <c r="B51" s="1" t="s">
        <v>65</v>
      </c>
      <c r="C51" s="1" t="s">
        <v>66</v>
      </c>
      <c r="D51" s="1" t="s">
        <v>60</v>
      </c>
      <c r="E51" s="1">
        <v>3</v>
      </c>
      <c r="F51" s="6" t="s">
        <v>67</v>
      </c>
    </row>
    <row r="52" spans="1:6" ht="16.5">
      <c r="A52" s="10"/>
      <c r="B52" s="1" t="s">
        <v>68</v>
      </c>
      <c r="C52" s="1" t="s">
        <v>59</v>
      </c>
      <c r="D52" s="1" t="s">
        <v>60</v>
      </c>
      <c r="E52" s="1">
        <v>2</v>
      </c>
      <c r="F52" s="6" t="s">
        <v>69</v>
      </c>
    </row>
    <row r="53" spans="1:6" ht="16.5">
      <c r="A53" s="10"/>
      <c r="B53" s="1" t="s">
        <v>70</v>
      </c>
      <c r="C53" s="1" t="s">
        <v>59</v>
      </c>
      <c r="D53" s="1" t="s">
        <v>60</v>
      </c>
      <c r="E53" s="1">
        <v>7</v>
      </c>
      <c r="F53" s="6" t="s">
        <v>71</v>
      </c>
    </row>
    <row r="54" spans="1:6" ht="16.5">
      <c r="A54" s="10"/>
      <c r="B54" s="1" t="s">
        <v>72</v>
      </c>
      <c r="C54" s="1" t="s">
        <v>73</v>
      </c>
      <c r="D54" s="1" t="s">
        <v>74</v>
      </c>
      <c r="E54" s="1">
        <v>5</v>
      </c>
      <c r="F54" s="6" t="s">
        <v>75</v>
      </c>
    </row>
    <row r="55" spans="1:6" ht="16.5">
      <c r="A55" s="10"/>
      <c r="B55" s="1" t="s">
        <v>76</v>
      </c>
      <c r="C55" s="1" t="s">
        <v>13</v>
      </c>
      <c r="D55" s="1" t="s">
        <v>49</v>
      </c>
      <c r="E55" s="1">
        <v>2</v>
      </c>
      <c r="F55" s="6" t="s">
        <v>77</v>
      </c>
    </row>
    <row r="56" spans="1:6" ht="16.5">
      <c r="A56" s="10"/>
      <c r="B56" s="1" t="s">
        <v>78</v>
      </c>
      <c r="C56" s="1" t="s">
        <v>79</v>
      </c>
      <c r="D56" s="1" t="s">
        <v>49</v>
      </c>
      <c r="E56" s="1">
        <v>2</v>
      </c>
      <c r="F56" s="6" t="s">
        <v>80</v>
      </c>
    </row>
    <row r="57" spans="1:6" ht="16.5">
      <c r="A57" s="10"/>
      <c r="B57" s="1" t="s">
        <v>81</v>
      </c>
      <c r="C57" s="1" t="s">
        <v>79</v>
      </c>
      <c r="D57" s="1" t="s">
        <v>49</v>
      </c>
      <c r="E57" s="1">
        <v>2</v>
      </c>
      <c r="F57" s="6" t="s">
        <v>82</v>
      </c>
    </row>
    <row r="58" spans="1:6" ht="16.5">
      <c r="A58" s="10"/>
      <c r="B58" s="1" t="s">
        <v>83</v>
      </c>
      <c r="C58" s="1" t="s">
        <v>79</v>
      </c>
      <c r="D58" s="1" t="s">
        <v>49</v>
      </c>
      <c r="E58" s="1">
        <v>1</v>
      </c>
      <c r="F58" s="6" t="s">
        <v>84</v>
      </c>
    </row>
    <row r="59" spans="1:6" ht="16.5">
      <c r="A59" s="10"/>
      <c r="B59" s="1" t="s">
        <v>85</v>
      </c>
      <c r="C59" s="1" t="s">
        <v>79</v>
      </c>
      <c r="D59" s="1" t="s">
        <v>49</v>
      </c>
      <c r="E59" s="1">
        <v>1</v>
      </c>
      <c r="F59" s="6" t="s">
        <v>86</v>
      </c>
    </row>
    <row r="60" spans="1:6" ht="16.5">
      <c r="A60" s="10"/>
      <c r="B60" s="1" t="s">
        <v>87</v>
      </c>
      <c r="C60" s="1" t="s">
        <v>88</v>
      </c>
      <c r="D60" s="1" t="s">
        <v>29</v>
      </c>
      <c r="E60" s="1">
        <v>1</v>
      </c>
      <c r="F60" s="6" t="s">
        <v>89</v>
      </c>
    </row>
    <row r="61" spans="1:6" ht="16.5">
      <c r="A61" s="10"/>
      <c r="B61" s="1" t="s">
        <v>90</v>
      </c>
      <c r="C61" s="1" t="s">
        <v>88</v>
      </c>
      <c r="D61" s="1" t="s">
        <v>29</v>
      </c>
      <c r="E61" s="1">
        <v>2</v>
      </c>
      <c r="F61" s="6" t="s">
        <v>91</v>
      </c>
    </row>
    <row r="62" spans="1:6" ht="16.5">
      <c r="A62" s="11"/>
      <c r="B62" s="1" t="s">
        <v>92</v>
      </c>
      <c r="C62" s="1" t="s">
        <v>88</v>
      </c>
      <c r="D62" s="1" t="s">
        <v>29</v>
      </c>
      <c r="E62" s="1">
        <v>2</v>
      </c>
      <c r="F62" s="6" t="s">
        <v>93</v>
      </c>
    </row>
    <row r="63" spans="1:6" ht="42.75">
      <c r="A63" s="8">
        <v>13</v>
      </c>
      <c r="B63" s="1" t="s">
        <v>205</v>
      </c>
      <c r="C63" s="1" t="s">
        <v>32</v>
      </c>
      <c r="D63" s="1" t="s">
        <v>206</v>
      </c>
      <c r="E63" s="1">
        <v>1</v>
      </c>
      <c r="F63" s="6" t="s">
        <v>207</v>
      </c>
    </row>
    <row r="64" spans="1:6" ht="42.75">
      <c r="A64" s="10"/>
      <c r="B64" s="1" t="s">
        <v>208</v>
      </c>
      <c r="C64" s="1" t="s">
        <v>32</v>
      </c>
      <c r="D64" s="1" t="s">
        <v>206</v>
      </c>
      <c r="E64" s="1">
        <v>1</v>
      </c>
      <c r="F64" s="6" t="s">
        <v>207</v>
      </c>
    </row>
    <row r="65" spans="1:6" ht="42.75">
      <c r="A65" s="10"/>
      <c r="B65" s="1" t="s">
        <v>209</v>
      </c>
      <c r="C65" s="1" t="s">
        <v>32</v>
      </c>
      <c r="D65" s="1" t="s">
        <v>210</v>
      </c>
      <c r="E65" s="1">
        <v>6</v>
      </c>
      <c r="F65" s="6" t="s">
        <v>211</v>
      </c>
    </row>
    <row r="66" spans="1:6" ht="28.5">
      <c r="A66" s="10"/>
      <c r="B66" s="1" t="s">
        <v>212</v>
      </c>
      <c r="C66" s="1" t="s">
        <v>32</v>
      </c>
      <c r="D66" s="1" t="s">
        <v>210</v>
      </c>
      <c r="E66" s="1">
        <v>6</v>
      </c>
      <c r="F66" s="6" t="s">
        <v>213</v>
      </c>
    </row>
    <row r="67" spans="1:6" ht="28.5">
      <c r="A67" s="10"/>
      <c r="B67" s="1" t="s">
        <v>214</v>
      </c>
      <c r="C67" s="1" t="s">
        <v>32</v>
      </c>
      <c r="D67" s="1" t="s">
        <v>210</v>
      </c>
      <c r="E67" s="1">
        <v>5</v>
      </c>
      <c r="F67" s="6" t="s">
        <v>215</v>
      </c>
    </row>
    <row r="68" spans="1:6" ht="16.5">
      <c r="A68" s="11"/>
      <c r="B68" s="1" t="s">
        <v>216</v>
      </c>
      <c r="C68" s="1" t="s">
        <v>32</v>
      </c>
      <c r="D68" s="1" t="s">
        <v>206</v>
      </c>
      <c r="E68" s="1">
        <v>1</v>
      </c>
      <c r="F68" s="6" t="s">
        <v>217</v>
      </c>
    </row>
    <row r="69" spans="1:6" ht="42.75">
      <c r="A69" s="8">
        <v>14</v>
      </c>
      <c r="B69" s="1" t="s">
        <v>94</v>
      </c>
      <c r="C69" s="1" t="s">
        <v>32</v>
      </c>
      <c r="D69" s="1" t="s">
        <v>225</v>
      </c>
      <c r="E69" s="1">
        <v>3</v>
      </c>
      <c r="F69" s="6" t="s">
        <v>96</v>
      </c>
    </row>
    <row r="70" spans="1:6" ht="42.75">
      <c r="A70" s="10"/>
      <c r="B70" s="1" t="s">
        <v>97</v>
      </c>
      <c r="C70" s="1" t="s">
        <v>98</v>
      </c>
      <c r="D70" s="1" t="s">
        <v>8</v>
      </c>
      <c r="E70" s="1">
        <v>2</v>
      </c>
      <c r="F70" s="6" t="s">
        <v>99</v>
      </c>
    </row>
    <row r="71" spans="1:6" ht="28.5">
      <c r="A71" s="10"/>
      <c r="B71" s="1" t="s">
        <v>100</v>
      </c>
      <c r="C71" s="1" t="s">
        <v>101</v>
      </c>
      <c r="D71" s="1" t="s">
        <v>95</v>
      </c>
      <c r="E71" s="1">
        <v>3</v>
      </c>
      <c r="F71" s="6" t="s">
        <v>102</v>
      </c>
    </row>
    <row r="72" spans="1:6" ht="57">
      <c r="A72" s="10"/>
      <c r="B72" s="1" t="s">
        <v>103</v>
      </c>
      <c r="C72" s="1" t="s">
        <v>104</v>
      </c>
      <c r="D72" s="1" t="s">
        <v>95</v>
      </c>
      <c r="E72" s="1">
        <v>3</v>
      </c>
      <c r="F72" s="6" t="s">
        <v>105</v>
      </c>
    </row>
    <row r="73" spans="1:6" ht="57">
      <c r="A73" s="10"/>
      <c r="B73" s="1" t="s">
        <v>106</v>
      </c>
      <c r="C73" s="1" t="s">
        <v>107</v>
      </c>
      <c r="D73" s="1" t="s">
        <v>95</v>
      </c>
      <c r="E73" s="1">
        <v>1</v>
      </c>
      <c r="F73" s="6" t="s">
        <v>108</v>
      </c>
    </row>
    <row r="74" spans="1:6" ht="42.75">
      <c r="A74" s="10"/>
      <c r="B74" s="1" t="s">
        <v>109</v>
      </c>
      <c r="C74" s="1" t="s">
        <v>110</v>
      </c>
      <c r="D74" s="1" t="s">
        <v>95</v>
      </c>
      <c r="E74" s="1">
        <v>1</v>
      </c>
      <c r="F74" s="6" t="s">
        <v>111</v>
      </c>
    </row>
    <row r="75" spans="1:6" ht="57">
      <c r="A75" s="10"/>
      <c r="B75" s="1" t="s">
        <v>112</v>
      </c>
      <c r="C75" s="1" t="s">
        <v>110</v>
      </c>
      <c r="D75" s="1" t="s">
        <v>95</v>
      </c>
      <c r="E75" s="1">
        <v>2</v>
      </c>
      <c r="F75" s="6" t="s">
        <v>113</v>
      </c>
    </row>
    <row r="76" spans="1:6" ht="57">
      <c r="A76" s="10"/>
      <c r="B76" s="1" t="s">
        <v>218</v>
      </c>
      <c r="C76" s="1" t="s">
        <v>32</v>
      </c>
      <c r="D76" s="1" t="s">
        <v>37</v>
      </c>
      <c r="E76" s="1">
        <v>1</v>
      </c>
      <c r="F76" s="6" t="s">
        <v>219</v>
      </c>
    </row>
    <row r="77" spans="1:6" ht="57">
      <c r="A77" s="10"/>
      <c r="B77" s="1" t="s">
        <v>220</v>
      </c>
      <c r="C77" s="1" t="s">
        <v>32</v>
      </c>
      <c r="D77" s="1" t="s">
        <v>37</v>
      </c>
      <c r="E77" s="1">
        <v>1</v>
      </c>
      <c r="F77" s="6" t="s">
        <v>221</v>
      </c>
    </row>
    <row r="78" spans="1:6" ht="85.5">
      <c r="A78" s="11"/>
      <c r="B78" s="1" t="s">
        <v>114</v>
      </c>
      <c r="C78" s="1" t="s">
        <v>115</v>
      </c>
      <c r="D78" s="1" t="s">
        <v>8</v>
      </c>
      <c r="E78" s="1">
        <v>3</v>
      </c>
      <c r="F78" s="6" t="s">
        <v>116</v>
      </c>
    </row>
    <row r="79" spans="1:6" ht="41.25" customHeight="1">
      <c r="A79" s="8">
        <v>15</v>
      </c>
      <c r="B79" s="1" t="s">
        <v>117</v>
      </c>
      <c r="C79" s="1" t="s">
        <v>118</v>
      </c>
      <c r="D79" s="1" t="s">
        <v>14</v>
      </c>
      <c r="E79" s="1">
        <v>1</v>
      </c>
      <c r="F79" s="6" t="s">
        <v>119</v>
      </c>
    </row>
    <row r="80" spans="1:6" ht="16.5">
      <c r="A80" s="10"/>
      <c r="B80" s="1" t="s">
        <v>222</v>
      </c>
      <c r="C80" s="1" t="s">
        <v>120</v>
      </c>
      <c r="D80" s="1" t="s">
        <v>14</v>
      </c>
      <c r="E80" s="1">
        <v>1</v>
      </c>
      <c r="F80" s="6" t="s">
        <v>121</v>
      </c>
    </row>
    <row r="81" spans="1:6" ht="16.5">
      <c r="A81" s="10"/>
      <c r="B81" s="1" t="s">
        <v>223</v>
      </c>
      <c r="C81" s="1" t="s">
        <v>120</v>
      </c>
      <c r="D81" s="1" t="s">
        <v>14</v>
      </c>
      <c r="E81" s="1">
        <v>1</v>
      </c>
      <c r="F81" s="6" t="s">
        <v>121</v>
      </c>
    </row>
    <row r="82" spans="1:6" ht="71.25">
      <c r="A82" s="10"/>
      <c r="B82" s="1" t="s">
        <v>123</v>
      </c>
      <c r="C82" s="1" t="s">
        <v>124</v>
      </c>
      <c r="D82" s="1" t="s">
        <v>122</v>
      </c>
      <c r="E82" s="1">
        <v>1</v>
      </c>
      <c r="F82" s="6" t="s">
        <v>125</v>
      </c>
    </row>
    <row r="83" spans="1:6" ht="42.75">
      <c r="A83" s="10"/>
      <c r="B83" s="1" t="s">
        <v>126</v>
      </c>
      <c r="C83" s="1" t="s">
        <v>127</v>
      </c>
      <c r="D83" s="1" t="s">
        <v>8</v>
      </c>
      <c r="E83" s="1">
        <v>1</v>
      </c>
      <c r="F83" s="6" t="s">
        <v>128</v>
      </c>
    </row>
    <row r="84" spans="1:6" ht="99.75">
      <c r="A84" s="10"/>
      <c r="B84" s="1" t="s">
        <v>129</v>
      </c>
      <c r="C84" s="1" t="s">
        <v>130</v>
      </c>
      <c r="D84" s="1" t="s">
        <v>131</v>
      </c>
      <c r="E84" s="1">
        <v>1</v>
      </c>
      <c r="F84" s="6" t="s">
        <v>132</v>
      </c>
    </row>
    <row r="85" spans="1:6" ht="99.75">
      <c r="A85" s="10"/>
      <c r="B85" s="1" t="s">
        <v>133</v>
      </c>
      <c r="C85" s="1" t="s">
        <v>130</v>
      </c>
      <c r="D85" s="1" t="s">
        <v>131</v>
      </c>
      <c r="E85" s="1">
        <v>1</v>
      </c>
      <c r="F85" s="6" t="s">
        <v>132</v>
      </c>
    </row>
    <row r="86" spans="1:6" ht="57">
      <c r="A86" s="10"/>
      <c r="B86" s="1" t="s">
        <v>135</v>
      </c>
      <c r="C86" s="1" t="s">
        <v>130</v>
      </c>
      <c r="D86" s="1" t="s">
        <v>131</v>
      </c>
      <c r="E86" s="1">
        <v>1</v>
      </c>
      <c r="F86" s="6" t="s">
        <v>134</v>
      </c>
    </row>
    <row r="87" spans="1:6" ht="99.75">
      <c r="A87" s="10"/>
      <c r="B87" s="1" t="s">
        <v>224</v>
      </c>
      <c r="C87" s="1" t="s">
        <v>130</v>
      </c>
      <c r="D87" s="1" t="s">
        <v>131</v>
      </c>
      <c r="E87" s="1">
        <v>1</v>
      </c>
      <c r="F87" s="6" t="s">
        <v>132</v>
      </c>
    </row>
    <row r="88" spans="1:6" ht="57">
      <c r="A88" s="11"/>
      <c r="B88" s="1" t="s">
        <v>136</v>
      </c>
      <c r="C88" s="1" t="s">
        <v>130</v>
      </c>
      <c r="D88" s="1" t="s">
        <v>131</v>
      </c>
      <c r="E88" s="1">
        <v>1</v>
      </c>
      <c r="F88" s="6" t="s">
        <v>137</v>
      </c>
    </row>
    <row r="89" spans="1:6" ht="16.5">
      <c r="A89" s="8" t="s">
        <v>227</v>
      </c>
      <c r="B89" s="9"/>
      <c r="C89" s="9"/>
      <c r="D89" s="9"/>
      <c r="E89" s="7">
        <f>SUM(E5:E88)</f>
        <v>233</v>
      </c>
      <c r="F89" s="7"/>
    </row>
    <row r="90" spans="1:6" ht="16.5">
      <c r="A90" s="12" t="s">
        <v>228</v>
      </c>
      <c r="B90" s="13"/>
      <c r="C90" s="13"/>
      <c r="D90" s="13"/>
      <c r="E90" s="13"/>
      <c r="F90" s="13"/>
    </row>
    <row r="91" spans="1:6" ht="16.5">
      <c r="A91" s="14"/>
      <c r="B91" s="15"/>
      <c r="C91" s="15"/>
      <c r="D91" s="15"/>
      <c r="E91" s="15"/>
      <c r="F91" s="15"/>
    </row>
    <row r="92" spans="1:6" ht="16.5">
      <c r="A92" s="14"/>
      <c r="B92" s="15"/>
      <c r="C92" s="15"/>
      <c r="D92" s="15"/>
      <c r="E92" s="15"/>
      <c r="F92" s="15"/>
    </row>
    <row r="93" spans="1:6" ht="16.5">
      <c r="A93" s="16"/>
      <c r="B93" s="17"/>
      <c r="C93" s="17"/>
      <c r="D93" s="17"/>
      <c r="E93" s="17"/>
      <c r="F93" s="17"/>
    </row>
  </sheetData>
  <autoFilter ref="A4:F89"/>
  <mergeCells count="14">
    <mergeCell ref="A90:F93"/>
    <mergeCell ref="A2:F2"/>
    <mergeCell ref="A79:A88"/>
    <mergeCell ref="A5:A6"/>
    <mergeCell ref="A7:A14"/>
    <mergeCell ref="A20:A30"/>
    <mergeCell ref="A15:A16"/>
    <mergeCell ref="A31:A32"/>
    <mergeCell ref="A33:A34"/>
    <mergeCell ref="A89:D89"/>
    <mergeCell ref="A36:A47"/>
    <mergeCell ref="A48:A62"/>
    <mergeCell ref="A63:A68"/>
    <mergeCell ref="A69:A78"/>
  </mergeCells>
  <printOptions horizontalCentered="1"/>
  <pageMargins left="0.2362204724409449" right="0.1968503937007874" top="0.15748031496062992" bottom="0.31496062992125984" header="0.15748031496062992" footer="0.2755905511811024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2013-12-13T07:05:55Z</cp:lastPrinted>
  <dcterms:created xsi:type="dcterms:W3CDTF">1997-01-14T01:50:29Z</dcterms:created>
  <dcterms:modified xsi:type="dcterms:W3CDTF">2013-12-19T03:46:02Z</dcterms:modified>
  <cp:category/>
  <cp:version/>
  <cp:contentType/>
  <cp:contentStatus/>
</cp:coreProperties>
</file>