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25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'Sheet1'!$A$1:$G$198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<sst xmlns="http://schemas.openxmlformats.org/spreadsheetml/2006/main" count="918" uniqueCount="413">
  <si>
    <t>沈轶凡</t>
  </si>
  <si>
    <t>张李娜</t>
  </si>
  <si>
    <t>郭立方</t>
  </si>
  <si>
    <t>王晓辉</t>
  </si>
  <si>
    <t>闫国强</t>
  </si>
  <si>
    <t>张圳</t>
  </si>
  <si>
    <t>马晨音</t>
  </si>
  <si>
    <t>张汪</t>
  </si>
  <si>
    <t>薛瑞光</t>
  </si>
  <si>
    <t>丁朝</t>
  </si>
  <si>
    <t>郭好盛</t>
  </si>
  <si>
    <t>梁诺</t>
  </si>
  <si>
    <t>窦露</t>
  </si>
  <si>
    <t>王凯</t>
  </si>
  <si>
    <t>姓名</t>
  </si>
  <si>
    <t>职位代码</t>
  </si>
  <si>
    <t>黄永生</t>
  </si>
  <si>
    <t>永城市所属乡镇机关</t>
  </si>
  <si>
    <t>130801</t>
  </si>
  <si>
    <t>李敬业</t>
  </si>
  <si>
    <t>王伟</t>
  </si>
  <si>
    <t>齐遨宇</t>
  </si>
  <si>
    <t>程敬莘</t>
  </si>
  <si>
    <t>丁一凡</t>
  </si>
  <si>
    <t>王亚菲</t>
  </si>
  <si>
    <t>朱会召</t>
  </si>
  <si>
    <t>邢梦晴</t>
  </si>
  <si>
    <t>李创林</t>
  </si>
  <si>
    <t>王玉龙</t>
  </si>
  <si>
    <t>付华伟</t>
  </si>
  <si>
    <t>徐东旭</t>
  </si>
  <si>
    <t>李莹</t>
  </si>
  <si>
    <t>姚华涛</t>
  </si>
  <si>
    <t>李斗</t>
  </si>
  <si>
    <t>朱迪</t>
  </si>
  <si>
    <t>于晨浩</t>
  </si>
  <si>
    <t>鹿静</t>
  </si>
  <si>
    <t>潘冬</t>
  </si>
  <si>
    <t>邵琳娜</t>
  </si>
  <si>
    <t>邵心亮</t>
  </si>
  <si>
    <t>荣嫣然</t>
  </si>
  <si>
    <t>于志刚</t>
  </si>
  <si>
    <t>曹景宇</t>
  </si>
  <si>
    <t>朱鑫</t>
  </si>
  <si>
    <t>张申</t>
  </si>
  <si>
    <t>赵龙</t>
  </si>
  <si>
    <t>张荣华</t>
  </si>
  <si>
    <t>何天祥</t>
  </si>
  <si>
    <t>乔晴</t>
  </si>
  <si>
    <t>闫路</t>
  </si>
  <si>
    <t>邢金柯</t>
  </si>
  <si>
    <t>楚彬彬</t>
  </si>
  <si>
    <t>王庆帅</t>
  </si>
  <si>
    <t>屈光</t>
  </si>
  <si>
    <t>周建坪</t>
  </si>
  <si>
    <t>杨溪森</t>
  </si>
  <si>
    <t>陈曦</t>
  </si>
  <si>
    <t>童帅华</t>
  </si>
  <si>
    <t>黄宝玉</t>
  </si>
  <si>
    <t>李培</t>
  </si>
  <si>
    <t>张白梅</t>
  </si>
  <si>
    <t>夏高森</t>
  </si>
  <si>
    <t>吴普</t>
  </si>
  <si>
    <t>张涛</t>
  </si>
  <si>
    <t>廉云浩</t>
  </si>
  <si>
    <t>李丹</t>
  </si>
  <si>
    <t>韩笑</t>
  </si>
  <si>
    <t>姬永庆</t>
  </si>
  <si>
    <t>胡诗来</t>
  </si>
  <si>
    <t>乔向楠</t>
  </si>
  <si>
    <t>范子源</t>
  </si>
  <si>
    <t>欧阳婉</t>
  </si>
  <si>
    <t>刘洋</t>
  </si>
  <si>
    <t>张志江</t>
  </si>
  <si>
    <t>徐敏</t>
  </si>
  <si>
    <t>闫东方</t>
  </si>
  <si>
    <t>石林</t>
  </si>
  <si>
    <t>苏卉</t>
  </si>
  <si>
    <t>王虎</t>
  </si>
  <si>
    <t>刘书硕</t>
  </si>
  <si>
    <t>邵岩</t>
  </si>
  <si>
    <t>丁家康</t>
  </si>
  <si>
    <t>赵丹</t>
  </si>
  <si>
    <t>刘尚</t>
  </si>
  <si>
    <t>聂丛丛</t>
  </si>
  <si>
    <t>邵亚鑫</t>
  </si>
  <si>
    <t>陈远</t>
  </si>
  <si>
    <t>李明明</t>
  </si>
  <si>
    <t>杨洁</t>
  </si>
  <si>
    <t>李莹莹</t>
  </si>
  <si>
    <t>刘旭</t>
  </si>
  <si>
    <t>高凯</t>
  </si>
  <si>
    <t>张威</t>
  </si>
  <si>
    <t>刘畅</t>
  </si>
  <si>
    <t>卢倩</t>
  </si>
  <si>
    <t>130802</t>
  </si>
  <si>
    <t>孙秋红</t>
  </si>
  <si>
    <t>李晓鹏</t>
  </si>
  <si>
    <t>夏邑县所属乡镇机关</t>
  </si>
  <si>
    <t>130901</t>
  </si>
  <si>
    <t>郭培培</t>
  </si>
  <si>
    <t>骆治中</t>
  </si>
  <si>
    <t>胡醒醒</t>
  </si>
  <si>
    <t>宗橙橙</t>
  </si>
  <si>
    <t>冯成</t>
  </si>
  <si>
    <t>王浩宇</t>
  </si>
  <si>
    <t>张凯</t>
  </si>
  <si>
    <t>毛子一</t>
  </si>
  <si>
    <t>仲伟龙</t>
  </si>
  <si>
    <t>张衡</t>
  </si>
  <si>
    <t>班海振</t>
  </si>
  <si>
    <t>孙玉敏</t>
  </si>
  <si>
    <t>刘其超</t>
  </si>
  <si>
    <t>李彤荟</t>
  </si>
  <si>
    <t>刘玉帅</t>
  </si>
  <si>
    <t>杨硕</t>
  </si>
  <si>
    <t>王帅领</t>
  </si>
  <si>
    <t>丁成栋</t>
  </si>
  <si>
    <t>吕迎宾</t>
  </si>
  <si>
    <t>孙翀</t>
  </si>
  <si>
    <t>邵静</t>
  </si>
  <si>
    <t>李佳</t>
  </si>
  <si>
    <t>张迪</t>
  </si>
  <si>
    <t>130902</t>
  </si>
  <si>
    <t>刘发展</t>
  </si>
  <si>
    <t>虞城县所属乡镇机关</t>
  </si>
  <si>
    <t>131001</t>
  </si>
  <si>
    <t>武妍</t>
  </si>
  <si>
    <t>孙一方</t>
  </si>
  <si>
    <t>范笑梅</t>
  </si>
  <si>
    <t>王丽薇</t>
  </si>
  <si>
    <t>王振宇</t>
  </si>
  <si>
    <t>蒋威</t>
  </si>
  <si>
    <t>吕家栋</t>
  </si>
  <si>
    <t>李锐</t>
  </si>
  <si>
    <t>郑慕容</t>
  </si>
  <si>
    <t>祁含</t>
  </si>
  <si>
    <t>李飞</t>
  </si>
  <si>
    <t>胡本超</t>
  </si>
  <si>
    <t>蔡瑞森</t>
  </si>
  <si>
    <t>卢炳霖</t>
  </si>
  <si>
    <t>乔乾坤</t>
  </si>
  <si>
    <t>宁陵县所属乡镇机关</t>
  </si>
  <si>
    <t>131101</t>
  </si>
  <si>
    <t>章衡</t>
  </si>
  <si>
    <t>刘晨宇</t>
  </si>
  <si>
    <t>赵慧</t>
  </si>
  <si>
    <t>王书珊</t>
  </si>
  <si>
    <t>付宗宗</t>
  </si>
  <si>
    <t>睢县所属乡镇机关</t>
  </si>
  <si>
    <t>131201</t>
  </si>
  <si>
    <t>王庚</t>
  </si>
  <si>
    <t>夏梦雨</t>
  </si>
  <si>
    <t>韩中中</t>
  </si>
  <si>
    <t>林海</t>
  </si>
  <si>
    <t>汪涛</t>
  </si>
  <si>
    <t>魏彦双</t>
  </si>
  <si>
    <t>刘坤宁</t>
  </si>
  <si>
    <t>王艳霞</t>
  </si>
  <si>
    <t>民权县所属乡镇机关</t>
  </si>
  <si>
    <t>131301</t>
  </si>
  <si>
    <t>刘冲亚</t>
  </si>
  <si>
    <t>孙妤婕</t>
  </si>
  <si>
    <t>董堃</t>
  </si>
  <si>
    <t>丁广庆</t>
  </si>
  <si>
    <t>贺宣奎</t>
  </si>
  <si>
    <t>周娜娜</t>
  </si>
  <si>
    <t>丁倩倩</t>
  </si>
  <si>
    <t>米文盼</t>
  </si>
  <si>
    <t>牛犇</t>
  </si>
  <si>
    <t>李花</t>
  </si>
  <si>
    <t>焦显博</t>
  </si>
  <si>
    <t>闫晖</t>
  </si>
  <si>
    <t>李森林</t>
  </si>
  <si>
    <t>卢庆贺</t>
  </si>
  <si>
    <t>谢坤明</t>
  </si>
  <si>
    <t>131302</t>
  </si>
  <si>
    <t>杨丹</t>
  </si>
  <si>
    <t>孙光伟</t>
  </si>
  <si>
    <t>姚志攀</t>
  </si>
  <si>
    <t>柘城县所属乡镇机关</t>
  </si>
  <si>
    <t>131401</t>
  </si>
  <si>
    <t>李海燕</t>
  </si>
  <si>
    <t>许永强</t>
  </si>
  <si>
    <t>宋威</t>
  </si>
  <si>
    <t>杨锎淋</t>
  </si>
  <si>
    <t>张干</t>
  </si>
  <si>
    <t>高海永</t>
  </si>
  <si>
    <t>皇忠宇</t>
  </si>
  <si>
    <t>郑明杰</t>
  </si>
  <si>
    <t>宋超远</t>
  </si>
  <si>
    <t>闫得亮</t>
  </si>
  <si>
    <t>李庆贺</t>
  </si>
  <si>
    <t>郑天晴</t>
  </si>
  <si>
    <t>张凌涛</t>
  </si>
  <si>
    <t>张海威</t>
  </si>
  <si>
    <t>李际昌</t>
  </si>
  <si>
    <t>131402</t>
  </si>
  <si>
    <t>杨宁波</t>
  </si>
  <si>
    <t>袁国凯</t>
  </si>
  <si>
    <t>30613017917</t>
  </si>
  <si>
    <t>30613013316</t>
  </si>
  <si>
    <t>30613022229</t>
  </si>
  <si>
    <t>30613014407</t>
  </si>
  <si>
    <t>30613030413</t>
  </si>
  <si>
    <t>30613014430</t>
  </si>
  <si>
    <t>30613010524</t>
  </si>
  <si>
    <t>30613024624</t>
  </si>
  <si>
    <t>30613015122</t>
  </si>
  <si>
    <t>30613023629</t>
  </si>
  <si>
    <t>30613018418</t>
  </si>
  <si>
    <t>30613013112</t>
  </si>
  <si>
    <t>30613022413</t>
  </si>
  <si>
    <t>30613014506</t>
  </si>
  <si>
    <t>30613012118</t>
  </si>
  <si>
    <t>30613031408</t>
  </si>
  <si>
    <t>30613020504</t>
  </si>
  <si>
    <t>30613021306</t>
  </si>
  <si>
    <t>30613022319</t>
  </si>
  <si>
    <t>30613017026</t>
  </si>
  <si>
    <t>30613018619</t>
  </si>
  <si>
    <t>30613014725</t>
  </si>
  <si>
    <t>30613010519</t>
  </si>
  <si>
    <t>30613023705</t>
  </si>
  <si>
    <t>30613015003</t>
  </si>
  <si>
    <t>30613025512</t>
  </si>
  <si>
    <t>30613022821</t>
  </si>
  <si>
    <t>30613013219</t>
  </si>
  <si>
    <t>30613023527</t>
  </si>
  <si>
    <t>30613030807</t>
  </si>
  <si>
    <t>30613011728</t>
  </si>
  <si>
    <t>30613018628</t>
  </si>
  <si>
    <t>30613022706</t>
  </si>
  <si>
    <t>30613010202</t>
  </si>
  <si>
    <t>30613014320</t>
  </si>
  <si>
    <t>30613022926</t>
  </si>
  <si>
    <t>30613023815</t>
  </si>
  <si>
    <t>30613014028</t>
  </si>
  <si>
    <t>30613015204</t>
  </si>
  <si>
    <t>30613016203</t>
  </si>
  <si>
    <t>30613014408</t>
  </si>
  <si>
    <t>30613014823</t>
  </si>
  <si>
    <t>30613023309</t>
  </si>
  <si>
    <t>30613015315</t>
  </si>
  <si>
    <t>30613024513</t>
  </si>
  <si>
    <t>30613024722</t>
  </si>
  <si>
    <t>30613013614</t>
  </si>
  <si>
    <t>30613022605</t>
  </si>
  <si>
    <t>30613015222</t>
  </si>
  <si>
    <t>30613021506</t>
  </si>
  <si>
    <t>30613024426</t>
  </si>
  <si>
    <t>30613024529</t>
  </si>
  <si>
    <t>30613014514</t>
  </si>
  <si>
    <t>30613020411</t>
  </si>
  <si>
    <t>30613023919</t>
  </si>
  <si>
    <t>30613024829</t>
  </si>
  <si>
    <t>30613013227</t>
  </si>
  <si>
    <t>30613014210</t>
  </si>
  <si>
    <t>30613017825</t>
  </si>
  <si>
    <t>30613023007</t>
  </si>
  <si>
    <t>30613023321</t>
  </si>
  <si>
    <t>30613014811</t>
  </si>
  <si>
    <t>30613031026</t>
  </si>
  <si>
    <t>30613014815</t>
  </si>
  <si>
    <t>30613020927</t>
  </si>
  <si>
    <t>30613023810</t>
  </si>
  <si>
    <t>30613031313</t>
  </si>
  <si>
    <t>30613023006</t>
  </si>
  <si>
    <t>30613011806</t>
  </si>
  <si>
    <t>30613016610</t>
  </si>
  <si>
    <t>30613015221</t>
  </si>
  <si>
    <t>30613024822</t>
  </si>
  <si>
    <t>30613023817</t>
  </si>
  <si>
    <t>30613025513</t>
  </si>
  <si>
    <t>30613013325</t>
  </si>
  <si>
    <t>30613023702</t>
  </si>
  <si>
    <t>30613024515</t>
  </si>
  <si>
    <t>30613025711</t>
  </si>
  <si>
    <t>30613024827</t>
  </si>
  <si>
    <t>30613013805</t>
  </si>
  <si>
    <t>30613015630</t>
  </si>
  <si>
    <t>30613021603</t>
  </si>
  <si>
    <t>30613022316</t>
  </si>
  <si>
    <t>30613017703</t>
  </si>
  <si>
    <t>30613024726</t>
  </si>
  <si>
    <t>30613015716</t>
  </si>
  <si>
    <t>30613020124</t>
  </si>
  <si>
    <t>30613011205</t>
  </si>
  <si>
    <t>30613022219</t>
  </si>
  <si>
    <t>30613015103</t>
  </si>
  <si>
    <t>30613013119</t>
  </si>
  <si>
    <t>30613023806</t>
  </si>
  <si>
    <t>30613023210</t>
  </si>
  <si>
    <t>30613011530</t>
  </si>
  <si>
    <t>30613021315</t>
  </si>
  <si>
    <t>30613022212</t>
  </si>
  <si>
    <t>30613031014</t>
  </si>
  <si>
    <t>30613010516</t>
  </si>
  <si>
    <t>30613022213</t>
  </si>
  <si>
    <t>30613025627</t>
  </si>
  <si>
    <t>30613013530</t>
  </si>
  <si>
    <t>30613015118</t>
  </si>
  <si>
    <t>30613017515</t>
  </si>
  <si>
    <t>30613022023</t>
  </si>
  <si>
    <t>30613011807</t>
  </si>
  <si>
    <t>30613012822</t>
  </si>
  <si>
    <t>30613022530</t>
  </si>
  <si>
    <t>30613015512</t>
  </si>
  <si>
    <t>30613031028</t>
  </si>
  <si>
    <t>30613017928</t>
  </si>
  <si>
    <t>30613021625</t>
  </si>
  <si>
    <t>30613014015</t>
  </si>
  <si>
    <t>30613018824</t>
  </si>
  <si>
    <t>30613023602</t>
  </si>
  <si>
    <t>30613017222</t>
  </si>
  <si>
    <t>30613016510</t>
  </si>
  <si>
    <t>30613017408</t>
  </si>
  <si>
    <t>30613015517</t>
  </si>
  <si>
    <t>30613020106</t>
  </si>
  <si>
    <t>30613025723</t>
  </si>
  <si>
    <t>30613010627</t>
  </si>
  <si>
    <t>30613017727</t>
  </si>
  <si>
    <t>30613016025</t>
  </si>
  <si>
    <t>30613011330</t>
  </si>
  <si>
    <t>30613013001</t>
  </si>
  <si>
    <t>30613013830</t>
  </si>
  <si>
    <t>30613022627</t>
  </si>
  <si>
    <t>30613031319</t>
  </si>
  <si>
    <t>30613018714</t>
  </si>
  <si>
    <t>30613022021</t>
  </si>
  <si>
    <t>30613014222</t>
  </si>
  <si>
    <t>30613024203</t>
  </si>
  <si>
    <t>30613018701</t>
  </si>
  <si>
    <t>30613015619</t>
  </si>
  <si>
    <t>30613020310</t>
  </si>
  <si>
    <t>30613025324</t>
  </si>
  <si>
    <t>30613025602</t>
  </si>
  <si>
    <t>30613018428</t>
  </si>
  <si>
    <t>30613020805</t>
  </si>
  <si>
    <t>30613022416</t>
  </si>
  <si>
    <t>30613022028</t>
  </si>
  <si>
    <t>30613017309</t>
  </si>
  <si>
    <t>30613015201</t>
  </si>
  <si>
    <t>30613022201</t>
  </si>
  <si>
    <t>30613017416</t>
  </si>
  <si>
    <t>30613010228</t>
  </si>
  <si>
    <t>30613010118</t>
  </si>
  <si>
    <t>30613023014</t>
  </si>
  <si>
    <t>30613025114</t>
  </si>
  <si>
    <t>30613020610</t>
  </si>
  <si>
    <t>30613025203</t>
  </si>
  <si>
    <t>30613022910</t>
  </si>
  <si>
    <t>30613021211</t>
  </si>
  <si>
    <t>30613030312</t>
  </si>
  <si>
    <t>30613013609</t>
  </si>
  <si>
    <t>30613019027</t>
  </si>
  <si>
    <t>30613024028</t>
  </si>
  <si>
    <t>30613021012</t>
  </si>
  <si>
    <t>30613011104</t>
  </si>
  <si>
    <t>30613018324</t>
  </si>
  <si>
    <t>30613024810</t>
  </si>
  <si>
    <t>30613015815</t>
  </si>
  <si>
    <t>30613014002</t>
  </si>
  <si>
    <t>30613022925</t>
  </si>
  <si>
    <t>30613024928</t>
  </si>
  <si>
    <t>30613012030</t>
  </si>
  <si>
    <t>30613030907</t>
  </si>
  <si>
    <t>30613011030</t>
  </si>
  <si>
    <t>30613015303</t>
  </si>
  <si>
    <t>30613013519</t>
  </si>
  <si>
    <t>30613014309</t>
  </si>
  <si>
    <t>30613031102</t>
  </si>
  <si>
    <t>30613017213</t>
  </si>
  <si>
    <t>30613023024</t>
  </si>
  <si>
    <t>30613015823</t>
  </si>
  <si>
    <t>30613011930</t>
  </si>
  <si>
    <t>30613021718</t>
  </si>
  <si>
    <t>30613024423</t>
  </si>
  <si>
    <t>30613016707</t>
  </si>
  <si>
    <t>30613025625</t>
  </si>
  <si>
    <t>用人单位</t>
  </si>
  <si>
    <t>30613019009</t>
  </si>
  <si>
    <t>王贵玉</t>
  </si>
  <si>
    <t/>
  </si>
  <si>
    <t>30613021213</t>
  </si>
  <si>
    <t>李一帆</t>
  </si>
  <si>
    <t>30613025219</t>
  </si>
  <si>
    <t>梁鹏飞</t>
  </si>
  <si>
    <t>30613010103</t>
  </si>
  <si>
    <t>黄彬</t>
  </si>
  <si>
    <t>30613011325</t>
  </si>
  <si>
    <t>师鹏</t>
  </si>
  <si>
    <t>30613013117</t>
  </si>
  <si>
    <t>贾红伟</t>
  </si>
  <si>
    <t>30613022928</t>
  </si>
  <si>
    <t>乔涛</t>
  </si>
  <si>
    <t>30613030816</t>
  </si>
  <si>
    <t>杨冠军</t>
  </si>
  <si>
    <t>30613012122</t>
  </si>
  <si>
    <t>孙艳华</t>
  </si>
  <si>
    <t>30613020628</t>
  </si>
  <si>
    <t>陈固强</t>
  </si>
  <si>
    <t>30613022129</t>
  </si>
  <si>
    <t>王毅</t>
  </si>
  <si>
    <t>准考证号</t>
  </si>
  <si>
    <t>面试原始成绩</t>
  </si>
  <si>
    <t>加权系数</t>
  </si>
  <si>
    <t>最终面试成绩</t>
  </si>
  <si>
    <t>商丘市人力资源和社会保障局</t>
  </si>
  <si>
    <t xml:space="preserve">商丘市公务员局 </t>
  </si>
  <si>
    <t xml:space="preserve">    注：本次商丘市招录乡镇机关公务员有关体检、考察、录用有关信息，均通过商丘市人民政府网（http://www.shangqiu.gov.cn）发布，请考生及时关注、查询，并保持通讯联络畅通。</t>
  </si>
  <si>
    <t xml:space="preserve">    根据《河南省2013年统一考试录用公务员实施方案》文件精神,经组织面试,现将面试成绩公布如下:</t>
  </si>
  <si>
    <t>商丘市2013年统一考试录用乡镇机关（含基层服务人员）公务员                      面试成绩公布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</si>
</sst>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4" fontId="0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31" fontId="6" fillId="0" borderId="0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9"/>
  <sheetViews>
    <sheetView tabSelected="1" workbookViewId="0" topLeftCell="A162">
      <selection activeCell="G175" sqref="G175"/>
    </sheetView>
  </sheetViews>
  <sheetFormatPr defaultColWidth="9.00390625" defaultRowHeight="18" customHeight="1"/>
  <cols>
    <col min="1" max="1" width="19.625" style="2" customWidth="1"/>
    <col min="2" max="2" width="9.625" style="2" customWidth="1"/>
    <col min="3" max="3" width="8.00390625" style="2" customWidth="1"/>
    <col min="4" max="4" width="13.125" style="2" customWidth="1"/>
    <col min="5" max="5" width="7.375" style="2" customWidth="1"/>
    <col min="6" max="6" width="12.75390625" style="2" customWidth="1"/>
    <col min="7" max="7" width="8.625" style="4" customWidth="1"/>
    <col min="8" max="16384" width="12.625" style="2" customWidth="1"/>
  </cols>
  <sheetData>
    <row r="1" spans="1:8" ht="42" customHeight="1">
      <c r="A1" s="8" t="s">
        <v>412</v>
      </c>
      <c r="B1" s="9"/>
      <c r="C1" s="9"/>
      <c r="D1" s="9"/>
      <c r="E1" s="9"/>
      <c r="F1" s="9"/>
      <c r="G1" s="9"/>
      <c r="H1" s="5"/>
    </row>
    <row r="2" spans="1:8" ht="49.5" customHeight="1">
      <c r="A2" s="10" t="s">
        <v>411</v>
      </c>
      <c r="B2" s="11"/>
      <c r="C2" s="11"/>
      <c r="D2" s="11"/>
      <c r="E2" s="11"/>
      <c r="F2" s="11"/>
      <c r="G2" s="11"/>
      <c r="H2" s="5"/>
    </row>
    <row r="3" spans="1:7" s="1" customFormat="1" ht="33.75" customHeight="1">
      <c r="A3" s="1" t="s">
        <v>380</v>
      </c>
      <c r="B3" s="1" t="s">
        <v>15</v>
      </c>
      <c r="C3" s="1" t="s">
        <v>14</v>
      </c>
      <c r="D3" s="1" t="s">
        <v>404</v>
      </c>
      <c r="E3" s="1" t="s">
        <v>405</v>
      </c>
      <c r="F3" s="1" t="s">
        <v>406</v>
      </c>
      <c r="G3" s="3" t="s">
        <v>407</v>
      </c>
    </row>
    <row r="4" spans="1:7" ht="18" customHeight="1">
      <c r="A4" s="2" t="s">
        <v>17</v>
      </c>
      <c r="B4" s="2" t="s">
        <v>18</v>
      </c>
      <c r="C4" s="2" t="s">
        <v>22</v>
      </c>
      <c r="D4" s="2" t="s">
        <v>204</v>
      </c>
      <c r="E4" s="2">
        <v>87.2</v>
      </c>
      <c r="F4" s="2">
        <v>1.012583783</v>
      </c>
      <c r="G4" s="4">
        <f aca="true" t="shared" si="0" ref="G4:G35">F4*E4</f>
        <v>88.2973058776</v>
      </c>
    </row>
    <row r="5" spans="1:7" ht="18" customHeight="1">
      <c r="A5" s="2" t="s">
        <v>17</v>
      </c>
      <c r="B5" s="2" t="s">
        <v>18</v>
      </c>
      <c r="C5" s="2" t="s">
        <v>21</v>
      </c>
      <c r="D5" s="2" t="s">
        <v>203</v>
      </c>
      <c r="E5" s="2">
        <v>86.4</v>
      </c>
      <c r="F5" s="2">
        <v>1.012583783</v>
      </c>
      <c r="G5" s="4">
        <f t="shared" si="0"/>
        <v>87.4872388512</v>
      </c>
    </row>
    <row r="6" spans="1:7" ht="18" customHeight="1">
      <c r="A6" s="2" t="s">
        <v>17</v>
      </c>
      <c r="B6" s="2" t="s">
        <v>18</v>
      </c>
      <c r="C6" s="2" t="s">
        <v>16</v>
      </c>
      <c r="D6" s="2" t="s">
        <v>200</v>
      </c>
      <c r="E6" s="2">
        <v>84.8</v>
      </c>
      <c r="F6" s="2">
        <v>1.012583783</v>
      </c>
      <c r="G6" s="4">
        <f t="shared" si="0"/>
        <v>85.86710479839999</v>
      </c>
    </row>
    <row r="7" spans="1:7" ht="18" customHeight="1">
      <c r="A7" s="2" t="s">
        <v>17</v>
      </c>
      <c r="B7" s="2" t="s">
        <v>18</v>
      </c>
      <c r="C7" s="2" t="s">
        <v>50</v>
      </c>
      <c r="D7" s="2" t="s">
        <v>232</v>
      </c>
      <c r="E7" s="2">
        <v>92.8</v>
      </c>
      <c r="F7" s="2">
        <v>0.967546699</v>
      </c>
      <c r="G7" s="4">
        <f t="shared" si="0"/>
        <v>89.78833366719999</v>
      </c>
    </row>
    <row r="8" spans="1:7" ht="18" customHeight="1">
      <c r="A8" s="2" t="s">
        <v>17</v>
      </c>
      <c r="B8" s="2" t="s">
        <v>18</v>
      </c>
      <c r="C8" s="2" t="s">
        <v>19</v>
      </c>
      <c r="D8" s="2" t="s">
        <v>201</v>
      </c>
      <c r="E8" s="2">
        <v>82.6</v>
      </c>
      <c r="F8" s="2">
        <v>1.012583783</v>
      </c>
      <c r="G8" s="4">
        <f t="shared" si="0"/>
        <v>83.6394204758</v>
      </c>
    </row>
    <row r="9" spans="1:7" ht="18" customHeight="1">
      <c r="A9" s="2" t="s">
        <v>17</v>
      </c>
      <c r="B9" s="2" t="s">
        <v>18</v>
      </c>
      <c r="C9" s="2" t="s">
        <v>59</v>
      </c>
      <c r="D9" s="2" t="s">
        <v>241</v>
      </c>
      <c r="E9" s="2">
        <v>90.2</v>
      </c>
      <c r="F9" s="2">
        <v>0.967546699</v>
      </c>
      <c r="G9" s="4">
        <f t="shared" si="0"/>
        <v>87.27271224980001</v>
      </c>
    </row>
    <row r="10" spans="1:7" ht="18" customHeight="1">
      <c r="A10" s="2" t="s">
        <v>17</v>
      </c>
      <c r="B10" s="2" t="s">
        <v>18</v>
      </c>
      <c r="C10" s="2" t="s">
        <v>23</v>
      </c>
      <c r="D10" s="2" t="s">
        <v>205</v>
      </c>
      <c r="E10" s="2">
        <v>82.4</v>
      </c>
      <c r="F10" s="2">
        <v>1.012583783</v>
      </c>
      <c r="G10" s="4">
        <f t="shared" si="0"/>
        <v>83.4369037192</v>
      </c>
    </row>
    <row r="11" spans="1:7" ht="18" customHeight="1">
      <c r="A11" s="2" t="s">
        <v>17</v>
      </c>
      <c r="B11" s="2" t="s">
        <v>18</v>
      </c>
      <c r="C11" s="2" t="s">
        <v>65</v>
      </c>
      <c r="D11" s="2" t="s">
        <v>247</v>
      </c>
      <c r="E11" s="2">
        <v>85</v>
      </c>
      <c r="F11" s="2">
        <v>1.027521612</v>
      </c>
      <c r="G11" s="4">
        <f t="shared" si="0"/>
        <v>87.33933701999999</v>
      </c>
    </row>
    <row r="12" spans="1:7" ht="18" customHeight="1">
      <c r="A12" s="2" t="s">
        <v>17</v>
      </c>
      <c r="B12" s="2" t="s">
        <v>18</v>
      </c>
      <c r="C12" s="2" t="s">
        <v>36</v>
      </c>
      <c r="D12" s="2" t="s">
        <v>218</v>
      </c>
      <c r="E12" s="2">
        <v>84.6</v>
      </c>
      <c r="F12" s="2">
        <v>1.012583783</v>
      </c>
      <c r="G12" s="4">
        <f t="shared" si="0"/>
        <v>85.66458804179999</v>
      </c>
    </row>
    <row r="13" spans="1:7" ht="18" customHeight="1">
      <c r="A13" s="2" t="s">
        <v>17</v>
      </c>
      <c r="B13" s="2" t="s">
        <v>18</v>
      </c>
      <c r="C13" s="2" t="s">
        <v>25</v>
      </c>
      <c r="D13" s="2" t="s">
        <v>207</v>
      </c>
      <c r="E13" s="2">
        <v>82.6</v>
      </c>
      <c r="F13" s="2">
        <v>1.012583783</v>
      </c>
      <c r="G13" s="4">
        <f t="shared" si="0"/>
        <v>83.6394204758</v>
      </c>
    </row>
    <row r="14" spans="1:7" ht="18" customHeight="1">
      <c r="A14" s="2" t="s">
        <v>17</v>
      </c>
      <c r="B14" s="2" t="s">
        <v>18</v>
      </c>
      <c r="C14" s="2" t="s">
        <v>51</v>
      </c>
      <c r="D14" s="2" t="s">
        <v>233</v>
      </c>
      <c r="E14" s="2">
        <v>88.8</v>
      </c>
      <c r="F14" s="2">
        <v>0.967546699</v>
      </c>
      <c r="G14" s="4">
        <f t="shared" si="0"/>
        <v>85.9181468712</v>
      </c>
    </row>
    <row r="15" spans="1:7" ht="18" customHeight="1">
      <c r="A15" s="2" t="s">
        <v>17</v>
      </c>
      <c r="B15" s="2" t="s">
        <v>18</v>
      </c>
      <c r="C15" s="2" t="s">
        <v>74</v>
      </c>
      <c r="D15" s="2" t="s">
        <v>256</v>
      </c>
      <c r="E15" s="2">
        <v>84</v>
      </c>
      <c r="F15" s="2">
        <v>1.027521612</v>
      </c>
      <c r="G15" s="4">
        <f t="shared" si="0"/>
        <v>86.31181540799999</v>
      </c>
    </row>
    <row r="16" spans="1:7" ht="18" customHeight="1">
      <c r="A16" s="2" t="s">
        <v>17</v>
      </c>
      <c r="B16" s="2" t="s">
        <v>18</v>
      </c>
      <c r="C16" s="2" t="s">
        <v>31</v>
      </c>
      <c r="D16" s="2" t="s">
        <v>213</v>
      </c>
      <c r="E16" s="2">
        <v>83</v>
      </c>
      <c r="F16" s="2">
        <v>1.012583783</v>
      </c>
      <c r="G16" s="4">
        <f t="shared" si="0"/>
        <v>84.04445398899999</v>
      </c>
    </row>
    <row r="17" spans="1:7" ht="18" customHeight="1">
      <c r="A17" s="2" t="s">
        <v>17</v>
      </c>
      <c r="B17" s="2" t="s">
        <v>18</v>
      </c>
      <c r="C17" s="2" t="s">
        <v>38</v>
      </c>
      <c r="D17" s="2" t="s">
        <v>220</v>
      </c>
      <c r="E17" s="2">
        <v>83.4</v>
      </c>
      <c r="F17" s="2">
        <v>1.012583783</v>
      </c>
      <c r="G17" s="4">
        <f t="shared" si="0"/>
        <v>84.4494875022</v>
      </c>
    </row>
    <row r="18" spans="1:7" ht="18" customHeight="1">
      <c r="A18" s="2" t="s">
        <v>17</v>
      </c>
      <c r="B18" s="2" t="s">
        <v>18</v>
      </c>
      <c r="C18" s="2" t="s">
        <v>20</v>
      </c>
      <c r="D18" s="2" t="s">
        <v>202</v>
      </c>
      <c r="E18" s="2">
        <v>80.4</v>
      </c>
      <c r="F18" s="2">
        <v>1.012583783</v>
      </c>
      <c r="G18" s="4">
        <f t="shared" si="0"/>
        <v>81.4117361532</v>
      </c>
    </row>
    <row r="19" spans="1:7" ht="18" customHeight="1">
      <c r="A19" s="2" t="s">
        <v>17</v>
      </c>
      <c r="B19" s="2" t="s">
        <v>18</v>
      </c>
      <c r="C19" s="2" t="s">
        <v>75</v>
      </c>
      <c r="D19" s="2" t="s">
        <v>257</v>
      </c>
      <c r="E19" s="2">
        <v>83.6</v>
      </c>
      <c r="F19" s="2">
        <v>1.027521612</v>
      </c>
      <c r="G19" s="4">
        <f t="shared" si="0"/>
        <v>85.90080676319998</v>
      </c>
    </row>
    <row r="20" spans="1:7" ht="18" customHeight="1">
      <c r="A20" s="2" t="s">
        <v>17</v>
      </c>
      <c r="B20" s="2" t="s">
        <v>18</v>
      </c>
      <c r="C20" s="2" t="s">
        <v>79</v>
      </c>
      <c r="D20" s="2" t="s">
        <v>261</v>
      </c>
      <c r="E20" s="2">
        <v>83.6</v>
      </c>
      <c r="F20" s="2">
        <v>1.027521612</v>
      </c>
      <c r="G20" s="4">
        <f t="shared" si="0"/>
        <v>85.90080676319998</v>
      </c>
    </row>
    <row r="21" spans="1:7" ht="18" customHeight="1">
      <c r="A21" s="2" t="s">
        <v>17</v>
      </c>
      <c r="B21" s="2" t="s">
        <v>18</v>
      </c>
      <c r="C21" s="2" t="s">
        <v>26</v>
      </c>
      <c r="D21" s="2" t="s">
        <v>208</v>
      </c>
      <c r="E21" s="2">
        <v>81.6</v>
      </c>
      <c r="F21" s="2">
        <v>1.012583783</v>
      </c>
      <c r="G21" s="4">
        <f t="shared" si="0"/>
        <v>82.6268366928</v>
      </c>
    </row>
    <row r="22" spans="1:7" ht="18" customHeight="1">
      <c r="A22" s="2" t="s">
        <v>17</v>
      </c>
      <c r="B22" s="2" t="s">
        <v>18</v>
      </c>
      <c r="C22" s="2" t="s">
        <v>24</v>
      </c>
      <c r="D22" s="2" t="s">
        <v>206</v>
      </c>
      <c r="E22" s="2">
        <v>81.4</v>
      </c>
      <c r="F22" s="2">
        <v>1.012583783</v>
      </c>
      <c r="G22" s="4">
        <f t="shared" si="0"/>
        <v>82.4243199362</v>
      </c>
    </row>
    <row r="23" spans="1:7" ht="18" customHeight="1">
      <c r="A23" s="2" t="s">
        <v>17</v>
      </c>
      <c r="B23" s="2" t="s">
        <v>18</v>
      </c>
      <c r="C23" s="2" t="s">
        <v>45</v>
      </c>
      <c r="D23" s="2" t="s">
        <v>227</v>
      </c>
      <c r="E23" s="2">
        <v>87.4</v>
      </c>
      <c r="F23" s="2">
        <v>0.967546699</v>
      </c>
      <c r="G23" s="4">
        <f t="shared" si="0"/>
        <v>84.56358149260001</v>
      </c>
    </row>
    <row r="24" spans="1:7" ht="18" customHeight="1">
      <c r="A24" s="2" t="s">
        <v>17</v>
      </c>
      <c r="B24" s="2" t="s">
        <v>18</v>
      </c>
      <c r="C24" s="2" t="s">
        <v>2</v>
      </c>
      <c r="D24" s="2" t="s">
        <v>272</v>
      </c>
      <c r="E24" s="2">
        <v>86.6</v>
      </c>
      <c r="F24" s="2">
        <v>0.994361952</v>
      </c>
      <c r="G24" s="4">
        <f t="shared" si="0"/>
        <v>86.11174504319999</v>
      </c>
    </row>
    <row r="25" spans="1:7" ht="18" customHeight="1">
      <c r="A25" s="2" t="s">
        <v>17</v>
      </c>
      <c r="B25" s="2" t="s">
        <v>18</v>
      </c>
      <c r="C25" s="2" t="s">
        <v>0</v>
      </c>
      <c r="D25" s="2" t="s">
        <v>270</v>
      </c>
      <c r="E25" s="2">
        <v>86.4</v>
      </c>
      <c r="F25" s="2">
        <v>0.994361952</v>
      </c>
      <c r="G25" s="4">
        <f t="shared" si="0"/>
        <v>85.9128726528</v>
      </c>
    </row>
    <row r="26" spans="1:7" ht="18" customHeight="1">
      <c r="A26" s="2" t="s">
        <v>17</v>
      </c>
      <c r="B26" s="2" t="s">
        <v>18</v>
      </c>
      <c r="C26" s="2" t="s">
        <v>46</v>
      </c>
      <c r="D26" s="2" t="s">
        <v>228</v>
      </c>
      <c r="E26" s="2">
        <v>87.2</v>
      </c>
      <c r="F26" s="2">
        <v>0.967546699</v>
      </c>
      <c r="G26" s="4">
        <f t="shared" si="0"/>
        <v>84.3700721528</v>
      </c>
    </row>
    <row r="27" spans="1:7" ht="18" customHeight="1">
      <c r="A27" s="2" t="s">
        <v>17</v>
      </c>
      <c r="B27" s="2" t="s">
        <v>18</v>
      </c>
      <c r="C27" s="2" t="s">
        <v>58</v>
      </c>
      <c r="D27" s="2" t="s">
        <v>240</v>
      </c>
      <c r="E27" s="2">
        <v>87.6</v>
      </c>
      <c r="F27" s="2">
        <v>0.967546699</v>
      </c>
      <c r="G27" s="4">
        <f t="shared" si="0"/>
        <v>84.7570908324</v>
      </c>
    </row>
    <row r="28" spans="1:7" ht="18" customHeight="1">
      <c r="A28" s="2" t="s">
        <v>17</v>
      </c>
      <c r="B28" s="2" t="s">
        <v>18</v>
      </c>
      <c r="C28" s="2" t="s">
        <v>41</v>
      </c>
      <c r="D28" s="2" t="s">
        <v>223</v>
      </c>
      <c r="E28" s="2">
        <v>86.4</v>
      </c>
      <c r="F28" s="2">
        <v>0.967546699</v>
      </c>
      <c r="G28" s="4">
        <f t="shared" si="0"/>
        <v>83.59603479360001</v>
      </c>
    </row>
    <row r="29" spans="1:7" ht="18" customHeight="1">
      <c r="A29" s="2" t="s">
        <v>17</v>
      </c>
      <c r="B29" s="2" t="s">
        <v>18</v>
      </c>
      <c r="C29" s="2" t="s">
        <v>57</v>
      </c>
      <c r="D29" s="2" t="s">
        <v>239</v>
      </c>
      <c r="E29" s="2">
        <v>87.4</v>
      </c>
      <c r="F29" s="2">
        <v>0.967546699</v>
      </c>
      <c r="G29" s="4">
        <f t="shared" si="0"/>
        <v>84.56358149260001</v>
      </c>
    </row>
    <row r="30" spans="1:7" ht="18" customHeight="1">
      <c r="A30" s="2" t="s">
        <v>17</v>
      </c>
      <c r="B30" s="2" t="s">
        <v>18</v>
      </c>
      <c r="C30" s="2" t="s">
        <v>28</v>
      </c>
      <c r="D30" s="2" t="s">
        <v>210</v>
      </c>
      <c r="E30" s="2">
        <v>81</v>
      </c>
      <c r="F30" s="2">
        <v>1.012583783</v>
      </c>
      <c r="G30" s="4">
        <f t="shared" si="0"/>
        <v>82.019286423</v>
      </c>
    </row>
    <row r="31" spans="1:7" ht="18" customHeight="1">
      <c r="A31" s="2" t="s">
        <v>17</v>
      </c>
      <c r="B31" s="2" t="s">
        <v>18</v>
      </c>
      <c r="C31" s="2" t="s">
        <v>32</v>
      </c>
      <c r="D31" s="2" t="s">
        <v>214</v>
      </c>
      <c r="E31" s="2">
        <v>81.8</v>
      </c>
      <c r="F31" s="2">
        <v>1.012583783</v>
      </c>
      <c r="G31" s="4">
        <f t="shared" si="0"/>
        <v>82.82935344939999</v>
      </c>
    </row>
    <row r="32" spans="1:7" ht="18" customHeight="1">
      <c r="A32" s="2" t="s">
        <v>17</v>
      </c>
      <c r="B32" s="2" t="s">
        <v>18</v>
      </c>
      <c r="C32" s="2" t="s">
        <v>76</v>
      </c>
      <c r="D32" s="2" t="s">
        <v>258</v>
      </c>
      <c r="E32" s="2">
        <v>82.6</v>
      </c>
      <c r="F32" s="2">
        <v>1.027521612</v>
      </c>
      <c r="G32" s="4">
        <f t="shared" si="0"/>
        <v>84.8732851512</v>
      </c>
    </row>
    <row r="33" spans="1:7" ht="18" customHeight="1">
      <c r="A33" s="2" t="s">
        <v>17</v>
      </c>
      <c r="B33" s="2" t="s">
        <v>18</v>
      </c>
      <c r="C33" s="2" t="s">
        <v>40</v>
      </c>
      <c r="D33" s="2" t="s">
        <v>222</v>
      </c>
      <c r="E33" s="2">
        <v>86</v>
      </c>
      <c r="F33" s="2">
        <v>0.967546699</v>
      </c>
      <c r="G33" s="4">
        <f t="shared" si="0"/>
        <v>83.20901611400001</v>
      </c>
    </row>
    <row r="34" spans="1:7" ht="18" customHeight="1">
      <c r="A34" s="2" t="s">
        <v>17</v>
      </c>
      <c r="B34" s="2" t="s">
        <v>18</v>
      </c>
      <c r="C34" s="2" t="s">
        <v>3</v>
      </c>
      <c r="D34" s="2" t="s">
        <v>273</v>
      </c>
      <c r="E34" s="2">
        <v>85.8</v>
      </c>
      <c r="F34" s="2">
        <v>0.994361952</v>
      </c>
      <c r="G34" s="4">
        <f t="shared" si="0"/>
        <v>85.3162554816</v>
      </c>
    </row>
    <row r="35" spans="1:7" ht="18" customHeight="1">
      <c r="A35" s="2" t="s">
        <v>17</v>
      </c>
      <c r="B35" s="2" t="s">
        <v>18</v>
      </c>
      <c r="C35" s="2" t="s">
        <v>29</v>
      </c>
      <c r="D35" s="2" t="s">
        <v>211</v>
      </c>
      <c r="E35" s="2">
        <v>80.8</v>
      </c>
      <c r="F35" s="2">
        <v>1.012583783</v>
      </c>
      <c r="G35" s="4">
        <f t="shared" si="0"/>
        <v>81.81676966639999</v>
      </c>
    </row>
    <row r="36" spans="1:23" ht="18" customHeight="1">
      <c r="A36" s="2" t="s">
        <v>17</v>
      </c>
      <c r="B36" s="2" t="s">
        <v>18</v>
      </c>
      <c r="C36" s="2" t="s">
        <v>382</v>
      </c>
      <c r="D36" s="2" t="s">
        <v>381</v>
      </c>
      <c r="E36" s="2">
        <v>86</v>
      </c>
      <c r="F36" s="2">
        <v>0.994361952</v>
      </c>
      <c r="G36" s="4">
        <f aca="true" t="shared" si="1" ref="G36:G67">F36*E36</f>
        <v>85.515127872</v>
      </c>
      <c r="J36" s="2" t="s">
        <v>383</v>
      </c>
      <c r="K36" s="2" t="s">
        <v>383</v>
      </c>
      <c r="L36" s="2" t="s">
        <v>383</v>
      </c>
      <c r="M36" s="2" t="s">
        <v>383</v>
      </c>
      <c r="N36" s="2" t="s">
        <v>383</v>
      </c>
      <c r="O36" s="2" t="s">
        <v>383</v>
      </c>
      <c r="P36" s="2" t="s">
        <v>383</v>
      </c>
      <c r="Q36" s="2" t="s">
        <v>383</v>
      </c>
      <c r="R36" s="2" t="s">
        <v>383</v>
      </c>
      <c r="S36" s="2" t="s">
        <v>383</v>
      </c>
      <c r="T36" s="2" t="s">
        <v>383</v>
      </c>
      <c r="U36" s="2" t="s">
        <v>383</v>
      </c>
      <c r="W36" s="2" t="s">
        <v>383</v>
      </c>
    </row>
    <row r="37" spans="1:7" ht="18" customHeight="1">
      <c r="A37" s="2" t="s">
        <v>17</v>
      </c>
      <c r="B37" s="2" t="s">
        <v>18</v>
      </c>
      <c r="C37" s="2" t="s">
        <v>39</v>
      </c>
      <c r="D37" s="2" t="s">
        <v>221</v>
      </c>
      <c r="E37" s="2">
        <v>81.8</v>
      </c>
      <c r="F37" s="2">
        <v>1.012583783</v>
      </c>
      <c r="G37" s="4">
        <f t="shared" si="1"/>
        <v>82.82935344939999</v>
      </c>
    </row>
    <row r="38" spans="1:7" ht="18" customHeight="1">
      <c r="A38" s="2" t="s">
        <v>17</v>
      </c>
      <c r="B38" s="2" t="s">
        <v>18</v>
      </c>
      <c r="C38" s="2" t="s">
        <v>66</v>
      </c>
      <c r="D38" s="2" t="s">
        <v>248</v>
      </c>
      <c r="E38" s="2">
        <v>82</v>
      </c>
      <c r="F38" s="2">
        <v>1.027521612</v>
      </c>
      <c r="G38" s="4">
        <f t="shared" si="1"/>
        <v>84.256772184</v>
      </c>
    </row>
    <row r="39" spans="1:7" ht="18" customHeight="1">
      <c r="A39" s="2" t="s">
        <v>17</v>
      </c>
      <c r="B39" s="2" t="s">
        <v>18</v>
      </c>
      <c r="C39" s="2" t="s">
        <v>83</v>
      </c>
      <c r="D39" s="2" t="s">
        <v>265</v>
      </c>
      <c r="E39" s="2">
        <v>82.4</v>
      </c>
      <c r="F39" s="2">
        <v>1.027521612</v>
      </c>
      <c r="G39" s="4">
        <f t="shared" si="1"/>
        <v>84.6677808288</v>
      </c>
    </row>
    <row r="40" spans="1:7" ht="18" customHeight="1">
      <c r="A40" s="2" t="s">
        <v>17</v>
      </c>
      <c r="B40" s="2" t="s">
        <v>18</v>
      </c>
      <c r="C40" s="2" t="s">
        <v>48</v>
      </c>
      <c r="D40" s="2" t="s">
        <v>230</v>
      </c>
      <c r="E40" s="2">
        <v>86.4</v>
      </c>
      <c r="F40" s="2">
        <v>0.967546699</v>
      </c>
      <c r="G40" s="4">
        <f t="shared" si="1"/>
        <v>83.59603479360001</v>
      </c>
    </row>
    <row r="41" spans="1:7" ht="18" customHeight="1">
      <c r="A41" s="2" t="s">
        <v>17</v>
      </c>
      <c r="B41" s="2" t="s">
        <v>18</v>
      </c>
      <c r="C41" s="2" t="s">
        <v>35</v>
      </c>
      <c r="D41" s="2" t="s">
        <v>217</v>
      </c>
      <c r="E41" s="2">
        <v>81.4</v>
      </c>
      <c r="F41" s="2">
        <v>1.012583783</v>
      </c>
      <c r="G41" s="4">
        <f t="shared" si="1"/>
        <v>82.4243199362</v>
      </c>
    </row>
    <row r="42" spans="1:7" ht="18" customHeight="1">
      <c r="A42" s="2" t="s">
        <v>17</v>
      </c>
      <c r="B42" s="2" t="s">
        <v>18</v>
      </c>
      <c r="C42" s="2" t="s">
        <v>72</v>
      </c>
      <c r="D42" s="2" t="s">
        <v>254</v>
      </c>
      <c r="E42" s="2">
        <v>82</v>
      </c>
      <c r="F42" s="2">
        <v>1.027521612</v>
      </c>
      <c r="G42" s="4">
        <f t="shared" si="1"/>
        <v>84.256772184</v>
      </c>
    </row>
    <row r="43" spans="1:7" ht="18" customHeight="1">
      <c r="A43" s="2" t="s">
        <v>17</v>
      </c>
      <c r="B43" s="2" t="s">
        <v>18</v>
      </c>
      <c r="C43" s="2" t="s">
        <v>33</v>
      </c>
      <c r="D43" s="2" t="s">
        <v>215</v>
      </c>
      <c r="E43" s="2">
        <v>81.2</v>
      </c>
      <c r="F43" s="2">
        <v>1.012583783</v>
      </c>
      <c r="G43" s="4">
        <f t="shared" si="1"/>
        <v>82.2218031796</v>
      </c>
    </row>
    <row r="44" spans="1:23" ht="18" customHeight="1">
      <c r="A44" s="2" t="s">
        <v>17</v>
      </c>
      <c r="B44" s="2" t="s">
        <v>18</v>
      </c>
      <c r="C44" s="2" t="s">
        <v>387</v>
      </c>
      <c r="D44" s="2" t="s">
        <v>386</v>
      </c>
      <c r="E44" s="2">
        <v>85.6</v>
      </c>
      <c r="F44" s="2">
        <v>0.994361952</v>
      </c>
      <c r="G44" s="4">
        <f t="shared" si="1"/>
        <v>85.1173830912</v>
      </c>
      <c r="J44" s="2" t="s">
        <v>383</v>
      </c>
      <c r="K44" s="2" t="s">
        <v>383</v>
      </c>
      <c r="L44" s="2" t="s">
        <v>383</v>
      </c>
      <c r="M44" s="2" t="s">
        <v>383</v>
      </c>
      <c r="N44" s="2" t="s">
        <v>383</v>
      </c>
      <c r="O44" s="2" t="s">
        <v>383</v>
      </c>
      <c r="P44" s="2" t="s">
        <v>383</v>
      </c>
      <c r="Q44" s="2" t="s">
        <v>383</v>
      </c>
      <c r="R44" s="2" t="s">
        <v>383</v>
      </c>
      <c r="S44" s="2" t="s">
        <v>383</v>
      </c>
      <c r="T44" s="2" t="s">
        <v>383</v>
      </c>
      <c r="U44" s="2" t="s">
        <v>383</v>
      </c>
      <c r="W44" s="2" t="s">
        <v>383</v>
      </c>
    </row>
    <row r="45" spans="1:7" ht="18" customHeight="1">
      <c r="A45" s="2" t="s">
        <v>17</v>
      </c>
      <c r="B45" s="2" t="s">
        <v>18</v>
      </c>
      <c r="C45" s="2" t="s">
        <v>42</v>
      </c>
      <c r="D45" s="2" t="s">
        <v>224</v>
      </c>
      <c r="E45" s="2">
        <v>85.6</v>
      </c>
      <c r="F45" s="2">
        <v>0.967546699</v>
      </c>
      <c r="G45" s="4">
        <f t="shared" si="1"/>
        <v>82.82199743439999</v>
      </c>
    </row>
    <row r="46" spans="1:7" ht="18" customHeight="1">
      <c r="A46" s="2" t="s">
        <v>17</v>
      </c>
      <c r="B46" s="2" t="s">
        <v>18</v>
      </c>
      <c r="C46" s="2" t="s">
        <v>11</v>
      </c>
      <c r="D46" s="2" t="s">
        <v>281</v>
      </c>
      <c r="E46" s="2">
        <v>85.4</v>
      </c>
      <c r="F46" s="2">
        <v>0.994361952</v>
      </c>
      <c r="G46" s="4">
        <f t="shared" si="1"/>
        <v>84.9185107008</v>
      </c>
    </row>
    <row r="47" spans="1:7" ht="18" customHeight="1">
      <c r="A47" s="2" t="s">
        <v>17</v>
      </c>
      <c r="B47" s="2" t="s">
        <v>18</v>
      </c>
      <c r="C47" s="2" t="s">
        <v>34</v>
      </c>
      <c r="D47" s="2" t="s">
        <v>216</v>
      </c>
      <c r="E47" s="2">
        <v>81</v>
      </c>
      <c r="F47" s="2">
        <v>1.012583783</v>
      </c>
      <c r="G47" s="4">
        <f t="shared" si="1"/>
        <v>82.019286423</v>
      </c>
    </row>
    <row r="48" spans="1:7" ht="18" customHeight="1">
      <c r="A48" s="2" t="s">
        <v>17</v>
      </c>
      <c r="B48" s="2" t="s">
        <v>18</v>
      </c>
      <c r="C48" s="2" t="s">
        <v>61</v>
      </c>
      <c r="D48" s="2" t="s">
        <v>243</v>
      </c>
      <c r="E48" s="2">
        <v>86.4</v>
      </c>
      <c r="F48" s="2">
        <v>0.967546699</v>
      </c>
      <c r="G48" s="4">
        <f t="shared" si="1"/>
        <v>83.59603479360001</v>
      </c>
    </row>
    <row r="49" spans="1:7" ht="18" customHeight="1">
      <c r="A49" s="2" t="s">
        <v>17</v>
      </c>
      <c r="B49" s="2" t="s">
        <v>18</v>
      </c>
      <c r="C49" s="2" t="s">
        <v>37</v>
      </c>
      <c r="D49" s="2" t="s">
        <v>219</v>
      </c>
      <c r="E49" s="2">
        <v>81</v>
      </c>
      <c r="F49" s="2">
        <v>1.012583783</v>
      </c>
      <c r="G49" s="4">
        <f t="shared" si="1"/>
        <v>82.019286423</v>
      </c>
    </row>
    <row r="50" spans="1:7" ht="18" customHeight="1">
      <c r="A50" s="2" t="s">
        <v>17</v>
      </c>
      <c r="B50" s="2" t="s">
        <v>18</v>
      </c>
      <c r="C50" s="2" t="s">
        <v>54</v>
      </c>
      <c r="D50" s="2" t="s">
        <v>236</v>
      </c>
      <c r="E50" s="2">
        <v>85.6</v>
      </c>
      <c r="F50" s="2">
        <v>0.967546699</v>
      </c>
      <c r="G50" s="4">
        <f t="shared" si="1"/>
        <v>82.82199743439999</v>
      </c>
    </row>
    <row r="51" spans="1:7" ht="18" customHeight="1">
      <c r="A51" s="2" t="s">
        <v>17</v>
      </c>
      <c r="B51" s="2" t="s">
        <v>18</v>
      </c>
      <c r="C51" s="2" t="s">
        <v>85</v>
      </c>
      <c r="D51" s="2" t="s">
        <v>267</v>
      </c>
      <c r="E51" s="2">
        <v>84.2</v>
      </c>
      <c r="F51" s="2">
        <v>0.994361952</v>
      </c>
      <c r="G51" s="4">
        <f t="shared" si="1"/>
        <v>83.72527635840001</v>
      </c>
    </row>
    <row r="52" spans="1:7" ht="18" customHeight="1">
      <c r="A52" s="2" t="s">
        <v>17</v>
      </c>
      <c r="B52" s="2" t="s">
        <v>18</v>
      </c>
      <c r="C52" s="2" t="s">
        <v>64</v>
      </c>
      <c r="D52" s="2" t="s">
        <v>246</v>
      </c>
      <c r="E52" s="2">
        <v>80.8</v>
      </c>
      <c r="F52" s="2">
        <v>1.027521612</v>
      </c>
      <c r="G52" s="4">
        <f t="shared" si="1"/>
        <v>83.0237462496</v>
      </c>
    </row>
    <row r="53" spans="1:7" ht="18" customHeight="1">
      <c r="A53" s="2" t="s">
        <v>17</v>
      </c>
      <c r="B53" s="2" t="s">
        <v>18</v>
      </c>
      <c r="C53" s="2" t="s">
        <v>71</v>
      </c>
      <c r="D53" s="2" t="s">
        <v>253</v>
      </c>
      <c r="E53" s="2">
        <v>81</v>
      </c>
      <c r="F53" s="2">
        <v>1.027521612</v>
      </c>
      <c r="G53" s="4">
        <f t="shared" si="1"/>
        <v>83.229250572</v>
      </c>
    </row>
    <row r="54" spans="1:7" ht="18" customHeight="1">
      <c r="A54" s="2" t="s">
        <v>17</v>
      </c>
      <c r="B54" s="2" t="s">
        <v>18</v>
      </c>
      <c r="C54" s="2" t="s">
        <v>53</v>
      </c>
      <c r="D54" s="2" t="s">
        <v>235</v>
      </c>
      <c r="E54" s="2">
        <v>80.4</v>
      </c>
      <c r="F54" s="2">
        <v>1.027521612</v>
      </c>
      <c r="G54" s="4">
        <f t="shared" si="1"/>
        <v>82.6127376048</v>
      </c>
    </row>
    <row r="55" spans="1:23" ht="18" customHeight="1">
      <c r="A55" s="2" t="s">
        <v>17</v>
      </c>
      <c r="B55" s="2" t="s">
        <v>18</v>
      </c>
      <c r="C55" s="2" t="s">
        <v>395</v>
      </c>
      <c r="D55" s="2" t="s">
        <v>394</v>
      </c>
      <c r="E55" s="2">
        <v>84.6</v>
      </c>
      <c r="F55" s="2">
        <v>0.994361952</v>
      </c>
      <c r="G55" s="4">
        <f t="shared" si="1"/>
        <v>84.12302113919999</v>
      </c>
      <c r="J55" s="2" t="s">
        <v>383</v>
      </c>
      <c r="K55" s="2" t="s">
        <v>383</v>
      </c>
      <c r="L55" s="2" t="s">
        <v>383</v>
      </c>
      <c r="M55" s="2" t="s">
        <v>383</v>
      </c>
      <c r="N55" s="2" t="s">
        <v>383</v>
      </c>
      <c r="O55" s="2" t="s">
        <v>383</v>
      </c>
      <c r="P55" s="2" t="s">
        <v>383</v>
      </c>
      <c r="Q55" s="2" t="s">
        <v>383</v>
      </c>
      <c r="R55" s="2" t="s">
        <v>383</v>
      </c>
      <c r="S55" s="2" t="s">
        <v>383</v>
      </c>
      <c r="T55" s="2" t="s">
        <v>383</v>
      </c>
      <c r="U55" s="2" t="s">
        <v>383</v>
      </c>
      <c r="W55" s="2" t="s">
        <v>383</v>
      </c>
    </row>
    <row r="56" spans="1:7" ht="18" customHeight="1">
      <c r="A56" s="2" t="s">
        <v>17</v>
      </c>
      <c r="B56" s="2" t="s">
        <v>18</v>
      </c>
      <c r="C56" s="2" t="s">
        <v>9</v>
      </c>
      <c r="D56" s="2" t="s">
        <v>279</v>
      </c>
      <c r="E56" s="2">
        <v>84.4</v>
      </c>
      <c r="F56" s="2">
        <v>0.994361952</v>
      </c>
      <c r="G56" s="4">
        <f t="shared" si="1"/>
        <v>83.92414874880001</v>
      </c>
    </row>
    <row r="57" spans="1:7" ht="18" customHeight="1">
      <c r="A57" s="2" t="s">
        <v>17</v>
      </c>
      <c r="B57" s="2" t="s">
        <v>18</v>
      </c>
      <c r="C57" s="2" t="s">
        <v>49</v>
      </c>
      <c r="D57" s="2" t="s">
        <v>231</v>
      </c>
      <c r="E57" s="2">
        <v>85</v>
      </c>
      <c r="F57" s="2">
        <v>0.967546699</v>
      </c>
      <c r="G57" s="4">
        <f t="shared" si="1"/>
        <v>82.241469415</v>
      </c>
    </row>
    <row r="58" spans="1:7" ht="18" customHeight="1">
      <c r="A58" s="2" t="s">
        <v>17</v>
      </c>
      <c r="B58" s="2" t="s">
        <v>18</v>
      </c>
      <c r="C58" s="2" t="s">
        <v>77</v>
      </c>
      <c r="D58" s="2" t="s">
        <v>259</v>
      </c>
      <c r="E58" s="2">
        <v>80.8</v>
      </c>
      <c r="F58" s="2">
        <v>1.027521612</v>
      </c>
      <c r="G58" s="4">
        <f t="shared" si="1"/>
        <v>83.0237462496</v>
      </c>
    </row>
    <row r="59" spans="1:7" ht="18" customHeight="1">
      <c r="A59" s="2" t="s">
        <v>17</v>
      </c>
      <c r="B59" s="2" t="s">
        <v>18</v>
      </c>
      <c r="C59" s="2" t="s">
        <v>44</v>
      </c>
      <c r="D59" s="2" t="s">
        <v>226</v>
      </c>
      <c r="E59" s="2">
        <v>84.4</v>
      </c>
      <c r="F59" s="2">
        <v>0.967546699</v>
      </c>
      <c r="G59" s="4">
        <f t="shared" si="1"/>
        <v>81.6609413956</v>
      </c>
    </row>
    <row r="60" spans="1:7" ht="18" customHeight="1">
      <c r="A60" s="2" t="s">
        <v>17</v>
      </c>
      <c r="B60" s="2" t="s">
        <v>18</v>
      </c>
      <c r="C60" s="2" t="s">
        <v>67</v>
      </c>
      <c r="D60" s="2" t="s">
        <v>249</v>
      </c>
      <c r="E60" s="2">
        <v>80.4</v>
      </c>
      <c r="F60" s="2">
        <v>1.027521612</v>
      </c>
      <c r="G60" s="4">
        <f t="shared" si="1"/>
        <v>82.6127376048</v>
      </c>
    </row>
    <row r="61" spans="1:7" ht="18" customHeight="1">
      <c r="A61" s="2" t="s">
        <v>17</v>
      </c>
      <c r="B61" s="2" t="s">
        <v>18</v>
      </c>
      <c r="C61" s="2" t="s">
        <v>56</v>
      </c>
      <c r="D61" s="2" t="s">
        <v>238</v>
      </c>
      <c r="E61" s="2">
        <v>85</v>
      </c>
      <c r="F61" s="2">
        <v>0.967546699</v>
      </c>
      <c r="G61" s="4">
        <f t="shared" si="1"/>
        <v>82.241469415</v>
      </c>
    </row>
    <row r="62" spans="1:7" ht="18" customHeight="1">
      <c r="A62" s="2" t="s">
        <v>17</v>
      </c>
      <c r="B62" s="2" t="s">
        <v>18</v>
      </c>
      <c r="C62" s="2" t="s">
        <v>73</v>
      </c>
      <c r="D62" s="2" t="s">
        <v>255</v>
      </c>
      <c r="E62" s="2">
        <v>80.4</v>
      </c>
      <c r="F62" s="2">
        <v>1.027521612</v>
      </c>
      <c r="G62" s="4">
        <f t="shared" si="1"/>
        <v>82.6127376048</v>
      </c>
    </row>
    <row r="63" spans="1:7" ht="18" customHeight="1">
      <c r="A63" s="2" t="s">
        <v>17</v>
      </c>
      <c r="B63" s="2" t="s">
        <v>18</v>
      </c>
      <c r="C63" s="2" t="s">
        <v>55</v>
      </c>
      <c r="D63" s="2" t="s">
        <v>237</v>
      </c>
      <c r="E63" s="2">
        <v>84.8</v>
      </c>
      <c r="F63" s="2">
        <v>0.967546699</v>
      </c>
      <c r="G63" s="4">
        <f t="shared" si="1"/>
        <v>82.0479600752</v>
      </c>
    </row>
    <row r="64" spans="1:7" ht="18" customHeight="1">
      <c r="A64" s="2" t="s">
        <v>17</v>
      </c>
      <c r="B64" s="2" t="s">
        <v>18</v>
      </c>
      <c r="C64" s="2" t="s">
        <v>78</v>
      </c>
      <c r="D64" s="2" t="s">
        <v>260</v>
      </c>
      <c r="E64" s="2">
        <v>80.4</v>
      </c>
      <c r="F64" s="2">
        <v>1.027521612</v>
      </c>
      <c r="G64" s="4">
        <f t="shared" si="1"/>
        <v>82.6127376048</v>
      </c>
    </row>
    <row r="65" spans="1:23" ht="18" customHeight="1">
      <c r="A65" s="2" t="s">
        <v>17</v>
      </c>
      <c r="B65" s="2" t="s">
        <v>18</v>
      </c>
      <c r="C65" s="2" t="s">
        <v>385</v>
      </c>
      <c r="D65" s="2" t="s">
        <v>384</v>
      </c>
      <c r="E65" s="2">
        <v>83.8</v>
      </c>
      <c r="F65" s="2">
        <v>0.994361952</v>
      </c>
      <c r="G65" s="4">
        <f t="shared" si="1"/>
        <v>83.3275315776</v>
      </c>
      <c r="J65" s="2" t="s">
        <v>383</v>
      </c>
      <c r="K65" s="2" t="s">
        <v>383</v>
      </c>
      <c r="L65" s="2" t="s">
        <v>383</v>
      </c>
      <c r="M65" s="2" t="s">
        <v>383</v>
      </c>
      <c r="N65" s="2" t="s">
        <v>383</v>
      </c>
      <c r="O65" s="2" t="s">
        <v>383</v>
      </c>
      <c r="P65" s="2" t="s">
        <v>383</v>
      </c>
      <c r="Q65" s="2" t="s">
        <v>383</v>
      </c>
      <c r="R65" s="2" t="s">
        <v>383</v>
      </c>
      <c r="S65" s="2" t="s">
        <v>383</v>
      </c>
      <c r="T65" s="2" t="s">
        <v>383</v>
      </c>
      <c r="U65" s="2" t="s">
        <v>383</v>
      </c>
      <c r="W65" s="2" t="s">
        <v>383</v>
      </c>
    </row>
    <row r="66" spans="1:23" ht="18" customHeight="1">
      <c r="A66" s="2" t="s">
        <v>17</v>
      </c>
      <c r="B66" s="2" t="s">
        <v>18</v>
      </c>
      <c r="C66" s="2" t="s">
        <v>389</v>
      </c>
      <c r="D66" s="2" t="s">
        <v>388</v>
      </c>
      <c r="E66" s="2">
        <v>83.8</v>
      </c>
      <c r="F66" s="2">
        <v>0.994361952</v>
      </c>
      <c r="G66" s="4">
        <f t="shared" si="1"/>
        <v>83.3275315776</v>
      </c>
      <c r="J66" s="2" t="s">
        <v>383</v>
      </c>
      <c r="K66" s="2" t="s">
        <v>383</v>
      </c>
      <c r="L66" s="2" t="s">
        <v>383</v>
      </c>
      <c r="M66" s="2" t="s">
        <v>383</v>
      </c>
      <c r="N66" s="2" t="s">
        <v>383</v>
      </c>
      <c r="O66" s="2" t="s">
        <v>383</v>
      </c>
      <c r="P66" s="2" t="s">
        <v>383</v>
      </c>
      <c r="Q66" s="2" t="s">
        <v>383</v>
      </c>
      <c r="R66" s="2" t="s">
        <v>383</v>
      </c>
      <c r="S66" s="2" t="s">
        <v>383</v>
      </c>
      <c r="T66" s="2" t="s">
        <v>383</v>
      </c>
      <c r="U66" s="2" t="s">
        <v>383</v>
      </c>
      <c r="W66" s="2" t="s">
        <v>383</v>
      </c>
    </row>
    <row r="67" spans="1:7" ht="18" customHeight="1">
      <c r="A67" s="2" t="s">
        <v>17</v>
      </c>
      <c r="B67" s="2" t="s">
        <v>18</v>
      </c>
      <c r="C67" s="2" t="s">
        <v>4</v>
      </c>
      <c r="D67" s="2" t="s">
        <v>274</v>
      </c>
      <c r="E67" s="2">
        <v>83.4</v>
      </c>
      <c r="F67" s="2">
        <v>0.994361952</v>
      </c>
      <c r="G67" s="4">
        <f t="shared" si="1"/>
        <v>82.9297867968</v>
      </c>
    </row>
    <row r="68" spans="1:7" ht="18" customHeight="1">
      <c r="A68" s="2" t="s">
        <v>17</v>
      </c>
      <c r="B68" s="2" t="s">
        <v>18</v>
      </c>
      <c r="C68" s="2" t="s">
        <v>82</v>
      </c>
      <c r="D68" s="2" t="s">
        <v>264</v>
      </c>
      <c r="E68" s="2">
        <v>80.2</v>
      </c>
      <c r="F68" s="2">
        <v>1.027521612</v>
      </c>
      <c r="G68" s="4">
        <f aca="true" t="shared" si="2" ref="G68:G99">F68*E68</f>
        <v>82.4072332824</v>
      </c>
    </row>
    <row r="69" spans="1:7" ht="18" customHeight="1">
      <c r="A69" s="2" t="s">
        <v>17</v>
      </c>
      <c r="B69" s="2" t="s">
        <v>18</v>
      </c>
      <c r="C69" s="2" t="s">
        <v>43</v>
      </c>
      <c r="D69" s="2" t="s">
        <v>225</v>
      </c>
      <c r="E69" s="2">
        <v>83.6</v>
      </c>
      <c r="F69" s="2">
        <v>0.967546699</v>
      </c>
      <c r="G69" s="4">
        <f t="shared" si="2"/>
        <v>80.8869040364</v>
      </c>
    </row>
    <row r="70" spans="1:7" ht="18" customHeight="1">
      <c r="A70" s="2" t="s">
        <v>17</v>
      </c>
      <c r="B70" s="2" t="s">
        <v>18</v>
      </c>
      <c r="C70" s="2" t="s">
        <v>30</v>
      </c>
      <c r="D70" s="2" t="s">
        <v>212</v>
      </c>
      <c r="E70" s="2">
        <v>78.4</v>
      </c>
      <c r="F70" s="2">
        <v>1.012583783</v>
      </c>
      <c r="G70" s="4">
        <f t="shared" si="2"/>
        <v>79.3865685872</v>
      </c>
    </row>
    <row r="71" spans="1:7" ht="18" customHeight="1">
      <c r="A71" s="2" t="s">
        <v>17</v>
      </c>
      <c r="B71" s="2" t="s">
        <v>18</v>
      </c>
      <c r="C71" s="2" t="s">
        <v>70</v>
      </c>
      <c r="D71" s="2" t="s">
        <v>252</v>
      </c>
      <c r="E71" s="2">
        <v>79.8</v>
      </c>
      <c r="F71" s="2">
        <v>1.027521612</v>
      </c>
      <c r="G71" s="4">
        <f t="shared" si="2"/>
        <v>81.9962246376</v>
      </c>
    </row>
    <row r="72" spans="1:7" ht="18" customHeight="1">
      <c r="A72" s="2" t="s">
        <v>17</v>
      </c>
      <c r="B72" s="2" t="s">
        <v>18</v>
      </c>
      <c r="C72" s="2" t="s">
        <v>1</v>
      </c>
      <c r="D72" s="2" t="s">
        <v>271</v>
      </c>
      <c r="E72" s="2">
        <v>83</v>
      </c>
      <c r="F72" s="2">
        <v>0.994361952</v>
      </c>
      <c r="G72" s="4">
        <f t="shared" si="2"/>
        <v>82.532042016</v>
      </c>
    </row>
    <row r="73" spans="1:7" ht="18" customHeight="1">
      <c r="A73" s="2" t="s">
        <v>17</v>
      </c>
      <c r="B73" s="2" t="s">
        <v>18</v>
      </c>
      <c r="C73" s="2" t="s">
        <v>63</v>
      </c>
      <c r="D73" s="2" t="s">
        <v>245</v>
      </c>
      <c r="E73" s="2">
        <v>79.4</v>
      </c>
      <c r="F73" s="2">
        <v>1.027521612</v>
      </c>
      <c r="G73" s="4">
        <f t="shared" si="2"/>
        <v>81.5852159928</v>
      </c>
    </row>
    <row r="74" spans="1:7" ht="18" customHeight="1">
      <c r="A74" s="2" t="s">
        <v>17</v>
      </c>
      <c r="B74" s="2" t="s">
        <v>18</v>
      </c>
      <c r="C74" s="2" t="s">
        <v>52</v>
      </c>
      <c r="D74" s="2" t="s">
        <v>234</v>
      </c>
      <c r="E74" s="2">
        <v>84</v>
      </c>
      <c r="F74" s="2">
        <v>0.967546699</v>
      </c>
      <c r="G74" s="4">
        <f t="shared" si="2"/>
        <v>81.273922716</v>
      </c>
    </row>
    <row r="75" spans="1:7" ht="18" customHeight="1">
      <c r="A75" s="2" t="s">
        <v>17</v>
      </c>
      <c r="B75" s="2" t="s">
        <v>18</v>
      </c>
      <c r="C75" s="2" t="s">
        <v>10</v>
      </c>
      <c r="D75" s="2" t="s">
        <v>280</v>
      </c>
      <c r="E75" s="2">
        <v>83</v>
      </c>
      <c r="F75" s="2">
        <v>0.994361952</v>
      </c>
      <c r="G75" s="4">
        <f t="shared" si="2"/>
        <v>82.532042016</v>
      </c>
    </row>
    <row r="76" spans="1:7" ht="18" customHeight="1">
      <c r="A76" s="2" t="s">
        <v>17</v>
      </c>
      <c r="B76" s="2" t="s">
        <v>18</v>
      </c>
      <c r="C76" s="2" t="s">
        <v>12</v>
      </c>
      <c r="D76" s="2" t="s">
        <v>282</v>
      </c>
      <c r="E76" s="2">
        <v>83</v>
      </c>
      <c r="F76" s="2">
        <v>0.994361952</v>
      </c>
      <c r="G76" s="4">
        <f t="shared" si="2"/>
        <v>82.532042016</v>
      </c>
    </row>
    <row r="77" spans="1:7" ht="18" customHeight="1">
      <c r="A77" s="2" t="s">
        <v>17</v>
      </c>
      <c r="B77" s="2" t="s">
        <v>18</v>
      </c>
      <c r="C77" s="2" t="s">
        <v>5</v>
      </c>
      <c r="D77" s="2" t="s">
        <v>275</v>
      </c>
      <c r="E77" s="2">
        <v>82.6</v>
      </c>
      <c r="F77" s="2">
        <v>0.994361952</v>
      </c>
      <c r="G77" s="4">
        <f t="shared" si="2"/>
        <v>82.1342972352</v>
      </c>
    </row>
    <row r="78" spans="1:7" ht="18" customHeight="1">
      <c r="A78" s="2" t="s">
        <v>17</v>
      </c>
      <c r="B78" s="2" t="s">
        <v>18</v>
      </c>
      <c r="C78" s="2" t="s">
        <v>7</v>
      </c>
      <c r="D78" s="2" t="s">
        <v>277</v>
      </c>
      <c r="E78" s="2">
        <v>82.6</v>
      </c>
      <c r="F78" s="2">
        <v>0.994361952</v>
      </c>
      <c r="G78" s="4">
        <f t="shared" si="2"/>
        <v>82.1342972352</v>
      </c>
    </row>
    <row r="79" spans="1:7" ht="18" customHeight="1">
      <c r="A79" s="2" t="s">
        <v>17</v>
      </c>
      <c r="B79" s="2" t="s">
        <v>18</v>
      </c>
      <c r="C79" s="2" t="s">
        <v>8</v>
      </c>
      <c r="D79" s="2" t="s">
        <v>278</v>
      </c>
      <c r="E79" s="2">
        <v>82.6</v>
      </c>
      <c r="F79" s="2">
        <v>0.994361952</v>
      </c>
      <c r="G79" s="4">
        <f t="shared" si="2"/>
        <v>82.1342972352</v>
      </c>
    </row>
    <row r="80" spans="1:7" ht="18" customHeight="1">
      <c r="A80" s="2" t="s">
        <v>17</v>
      </c>
      <c r="B80" s="2" t="s">
        <v>18</v>
      </c>
      <c r="C80" s="2" t="s">
        <v>68</v>
      </c>
      <c r="D80" s="2" t="s">
        <v>250</v>
      </c>
      <c r="E80" s="2">
        <v>78.8</v>
      </c>
      <c r="F80" s="2">
        <v>1.027521612</v>
      </c>
      <c r="G80" s="4">
        <f t="shared" si="2"/>
        <v>80.96870302559999</v>
      </c>
    </row>
    <row r="81" spans="1:7" ht="18" customHeight="1">
      <c r="A81" s="2" t="s">
        <v>17</v>
      </c>
      <c r="B81" s="2" t="s">
        <v>18</v>
      </c>
      <c r="C81" s="2" t="s">
        <v>81</v>
      </c>
      <c r="D81" s="2" t="s">
        <v>263</v>
      </c>
      <c r="E81" s="2">
        <v>78.8</v>
      </c>
      <c r="F81" s="2">
        <v>1.027521612</v>
      </c>
      <c r="G81" s="4">
        <f t="shared" si="2"/>
        <v>80.96870302559999</v>
      </c>
    </row>
    <row r="82" spans="1:7" ht="18" customHeight="1">
      <c r="A82" s="2" t="s">
        <v>17</v>
      </c>
      <c r="B82" s="2" t="s">
        <v>18</v>
      </c>
      <c r="C82" s="2" t="s">
        <v>87</v>
      </c>
      <c r="D82" s="2" t="s">
        <v>269</v>
      </c>
      <c r="E82" s="2">
        <v>81.4</v>
      </c>
      <c r="F82" s="2">
        <v>0.994361952</v>
      </c>
      <c r="G82" s="4">
        <f t="shared" si="2"/>
        <v>80.9410628928</v>
      </c>
    </row>
    <row r="83" spans="1:23" ht="18" customHeight="1">
      <c r="A83" s="2" t="s">
        <v>17</v>
      </c>
      <c r="B83" s="2" t="s">
        <v>18</v>
      </c>
      <c r="C83" s="2" t="s">
        <v>393</v>
      </c>
      <c r="D83" s="2" t="s">
        <v>392</v>
      </c>
      <c r="E83" s="2">
        <v>81.8</v>
      </c>
      <c r="F83" s="2">
        <v>0.994361952</v>
      </c>
      <c r="G83" s="4">
        <f t="shared" si="2"/>
        <v>81.3388076736</v>
      </c>
      <c r="J83" s="2" t="s">
        <v>383</v>
      </c>
      <c r="K83" s="2" t="s">
        <v>383</v>
      </c>
      <c r="L83" s="2" t="s">
        <v>383</v>
      </c>
      <c r="M83" s="2" t="s">
        <v>383</v>
      </c>
      <c r="N83" s="2" t="s">
        <v>383</v>
      </c>
      <c r="O83" s="2" t="s">
        <v>383</v>
      </c>
      <c r="P83" s="2" t="s">
        <v>383</v>
      </c>
      <c r="Q83" s="2" t="s">
        <v>383</v>
      </c>
      <c r="R83" s="2" t="s">
        <v>383</v>
      </c>
      <c r="S83" s="2" t="s">
        <v>383</v>
      </c>
      <c r="T83" s="2" t="s">
        <v>383</v>
      </c>
      <c r="U83" s="2" t="s">
        <v>383</v>
      </c>
      <c r="W83" s="2" t="s">
        <v>383</v>
      </c>
    </row>
    <row r="84" spans="1:7" ht="18" customHeight="1">
      <c r="A84" s="2" t="s">
        <v>17</v>
      </c>
      <c r="B84" s="2" t="s">
        <v>18</v>
      </c>
      <c r="C84" s="2" t="s">
        <v>6</v>
      </c>
      <c r="D84" s="2" t="s">
        <v>276</v>
      </c>
      <c r="E84" s="2">
        <v>81.2</v>
      </c>
      <c r="F84" s="2">
        <v>0.994361952</v>
      </c>
      <c r="G84" s="4">
        <f t="shared" si="2"/>
        <v>80.7421905024</v>
      </c>
    </row>
    <row r="85" spans="1:7" ht="18" customHeight="1">
      <c r="A85" s="2" t="s">
        <v>17</v>
      </c>
      <c r="B85" s="2" t="s">
        <v>18</v>
      </c>
      <c r="C85" s="2" t="s">
        <v>80</v>
      </c>
      <c r="D85" s="2" t="s">
        <v>262</v>
      </c>
      <c r="E85" s="2">
        <v>78</v>
      </c>
      <c r="F85" s="2">
        <v>1.027521612</v>
      </c>
      <c r="G85" s="4">
        <f t="shared" si="2"/>
        <v>80.146685736</v>
      </c>
    </row>
    <row r="86" spans="1:7" ht="18" customHeight="1">
      <c r="A86" s="2" t="s">
        <v>17</v>
      </c>
      <c r="B86" s="2" t="s">
        <v>18</v>
      </c>
      <c r="C86" s="2" t="s">
        <v>86</v>
      </c>
      <c r="D86" s="2" t="s">
        <v>268</v>
      </c>
      <c r="E86" s="2">
        <v>80.8</v>
      </c>
      <c r="F86" s="2">
        <v>0.994361952</v>
      </c>
      <c r="G86" s="4">
        <f t="shared" si="2"/>
        <v>80.3444457216</v>
      </c>
    </row>
    <row r="87" spans="1:7" ht="18" customHeight="1">
      <c r="A87" s="2" t="s">
        <v>17</v>
      </c>
      <c r="B87" s="2" t="s">
        <v>18</v>
      </c>
      <c r="C87" s="2" t="s">
        <v>47</v>
      </c>
      <c r="D87" s="2" t="s">
        <v>229</v>
      </c>
      <c r="E87" s="2">
        <v>81.6</v>
      </c>
      <c r="F87" s="2">
        <v>0.967546699</v>
      </c>
      <c r="G87" s="4">
        <f t="shared" si="2"/>
        <v>78.95181063839999</v>
      </c>
    </row>
    <row r="88" spans="1:7" ht="18" customHeight="1">
      <c r="A88" s="2" t="s">
        <v>17</v>
      </c>
      <c r="B88" s="2" t="s">
        <v>18</v>
      </c>
      <c r="C88" s="2" t="s">
        <v>27</v>
      </c>
      <c r="D88" s="2" t="s">
        <v>209</v>
      </c>
      <c r="E88" s="2">
        <v>75.8</v>
      </c>
      <c r="F88" s="2">
        <v>1.012583783</v>
      </c>
      <c r="G88" s="4">
        <f t="shared" si="2"/>
        <v>76.7538507514</v>
      </c>
    </row>
    <row r="89" spans="1:7" ht="18" customHeight="1">
      <c r="A89" s="2" t="s">
        <v>17</v>
      </c>
      <c r="B89" s="2" t="s">
        <v>18</v>
      </c>
      <c r="C89" s="2" t="s">
        <v>69</v>
      </c>
      <c r="D89" s="2" t="s">
        <v>251</v>
      </c>
      <c r="E89" s="2">
        <v>77.2</v>
      </c>
      <c r="F89" s="2">
        <v>1.027521612</v>
      </c>
      <c r="G89" s="4">
        <f t="shared" si="2"/>
        <v>79.3246684464</v>
      </c>
    </row>
    <row r="90" spans="1:7" ht="18" customHeight="1">
      <c r="A90" s="2" t="s">
        <v>17</v>
      </c>
      <c r="B90" s="2" t="s">
        <v>18</v>
      </c>
      <c r="C90" s="2" t="s">
        <v>84</v>
      </c>
      <c r="D90" s="2" t="s">
        <v>266</v>
      </c>
      <c r="E90" s="2">
        <v>77.6</v>
      </c>
      <c r="F90" s="2">
        <v>1.027521612</v>
      </c>
      <c r="G90" s="4">
        <f t="shared" si="2"/>
        <v>79.73567709119999</v>
      </c>
    </row>
    <row r="91" spans="1:7" ht="18" customHeight="1">
      <c r="A91" s="2" t="s">
        <v>17</v>
      </c>
      <c r="B91" s="2" t="s">
        <v>18</v>
      </c>
      <c r="C91" s="2" t="s">
        <v>60</v>
      </c>
      <c r="D91" s="2" t="s">
        <v>242</v>
      </c>
      <c r="E91" s="2">
        <v>81.6</v>
      </c>
      <c r="F91" s="2">
        <v>0.967546699</v>
      </c>
      <c r="G91" s="4">
        <f t="shared" si="2"/>
        <v>78.95181063839999</v>
      </c>
    </row>
    <row r="92" spans="1:7" ht="18" customHeight="1">
      <c r="A92" s="2" t="s">
        <v>17</v>
      </c>
      <c r="B92" s="2" t="s">
        <v>18</v>
      </c>
      <c r="C92" s="2" t="s">
        <v>62</v>
      </c>
      <c r="D92" s="2" t="s">
        <v>244</v>
      </c>
      <c r="E92" s="2">
        <v>80.8</v>
      </c>
      <c r="F92" s="2">
        <v>0.967546699</v>
      </c>
      <c r="G92" s="4">
        <f t="shared" si="2"/>
        <v>78.1777732792</v>
      </c>
    </row>
    <row r="93" spans="1:23" ht="18" customHeight="1">
      <c r="A93" s="2" t="s">
        <v>17</v>
      </c>
      <c r="B93" s="2" t="s">
        <v>18</v>
      </c>
      <c r="C93" s="2" t="s">
        <v>391</v>
      </c>
      <c r="D93" s="2" t="s">
        <v>390</v>
      </c>
      <c r="E93" s="2">
        <v>79.2</v>
      </c>
      <c r="F93" s="2">
        <v>0.994361952</v>
      </c>
      <c r="G93" s="4">
        <f t="shared" si="2"/>
        <v>78.7534665984</v>
      </c>
      <c r="J93" s="2" t="s">
        <v>383</v>
      </c>
      <c r="K93" s="2" t="s">
        <v>383</v>
      </c>
      <c r="L93" s="2" t="s">
        <v>383</v>
      </c>
      <c r="M93" s="2" t="s">
        <v>383</v>
      </c>
      <c r="N93" s="2" t="s">
        <v>383</v>
      </c>
      <c r="O93" s="2" t="s">
        <v>383</v>
      </c>
      <c r="P93" s="2" t="s">
        <v>383</v>
      </c>
      <c r="Q93" s="2" t="s">
        <v>383</v>
      </c>
      <c r="R93" s="2" t="s">
        <v>383</v>
      </c>
      <c r="S93" s="2" t="s">
        <v>383</v>
      </c>
      <c r="T93" s="2" t="s">
        <v>383</v>
      </c>
      <c r="U93" s="2" t="s">
        <v>383</v>
      </c>
      <c r="W93" s="2" t="s">
        <v>383</v>
      </c>
    </row>
    <row r="94" spans="1:5" ht="18" customHeight="1">
      <c r="A94" s="2" t="s">
        <v>17</v>
      </c>
      <c r="B94" s="2" t="s">
        <v>95</v>
      </c>
      <c r="C94" s="2" t="s">
        <v>94</v>
      </c>
      <c r="D94" s="2" t="s">
        <v>283</v>
      </c>
      <c r="E94" s="2">
        <v>89</v>
      </c>
    </row>
    <row r="95" spans="1:5" ht="18" customHeight="1">
      <c r="A95" s="2" t="s">
        <v>17</v>
      </c>
      <c r="B95" s="2" t="s">
        <v>95</v>
      </c>
      <c r="C95" s="2" t="s">
        <v>96</v>
      </c>
      <c r="D95" s="2" t="s">
        <v>284</v>
      </c>
      <c r="E95" s="2">
        <v>85</v>
      </c>
    </row>
    <row r="96" spans="1:5" ht="18" customHeight="1">
      <c r="A96" s="2" t="s">
        <v>17</v>
      </c>
      <c r="B96" s="2" t="s">
        <v>95</v>
      </c>
      <c r="C96" s="2" t="s">
        <v>97</v>
      </c>
      <c r="D96" s="2" t="s">
        <v>285</v>
      </c>
      <c r="E96" s="2">
        <v>87</v>
      </c>
    </row>
    <row r="97" spans="1:5" ht="18" customHeight="1">
      <c r="A97" s="2" t="s">
        <v>98</v>
      </c>
      <c r="B97" s="2" t="s">
        <v>99</v>
      </c>
      <c r="C97" s="2" t="s">
        <v>121</v>
      </c>
      <c r="D97" s="2" t="s">
        <v>286</v>
      </c>
      <c r="E97" s="2">
        <v>85.6</v>
      </c>
    </row>
    <row r="98" spans="1:5" ht="18" customHeight="1">
      <c r="A98" s="2" t="s">
        <v>98</v>
      </c>
      <c r="B98" s="2" t="s">
        <v>99</v>
      </c>
      <c r="C98" s="2" t="s">
        <v>103</v>
      </c>
      <c r="D98" s="2" t="s">
        <v>291</v>
      </c>
      <c r="E98" s="2">
        <v>87.4</v>
      </c>
    </row>
    <row r="99" spans="1:5" ht="18" customHeight="1">
      <c r="A99" s="2" t="s">
        <v>98</v>
      </c>
      <c r="B99" s="2" t="s">
        <v>99</v>
      </c>
      <c r="C99" s="2" t="s">
        <v>102</v>
      </c>
      <c r="D99" s="2" t="s">
        <v>289</v>
      </c>
      <c r="E99" s="2">
        <v>84.4</v>
      </c>
    </row>
    <row r="100" spans="1:5" ht="18" customHeight="1">
      <c r="A100" s="2" t="s">
        <v>98</v>
      </c>
      <c r="B100" s="2" t="s">
        <v>99</v>
      </c>
      <c r="C100" s="2" t="s">
        <v>109</v>
      </c>
      <c r="D100" s="2" t="s">
        <v>298</v>
      </c>
      <c r="E100" s="2">
        <v>86.2</v>
      </c>
    </row>
    <row r="101" spans="1:5" ht="18" customHeight="1">
      <c r="A101" s="2" t="s">
        <v>98</v>
      </c>
      <c r="B101" s="2" t="s">
        <v>99</v>
      </c>
      <c r="C101" s="2" t="s">
        <v>107</v>
      </c>
      <c r="D101" s="2" t="s">
        <v>296</v>
      </c>
      <c r="E101" s="2">
        <v>85</v>
      </c>
    </row>
    <row r="102" spans="1:5" ht="18" customHeight="1">
      <c r="A102" s="2" t="s">
        <v>98</v>
      </c>
      <c r="B102" s="2" t="s">
        <v>99</v>
      </c>
      <c r="C102" s="2" t="s">
        <v>116</v>
      </c>
      <c r="D102" s="2" t="s">
        <v>306</v>
      </c>
      <c r="E102" s="2">
        <v>86</v>
      </c>
    </row>
    <row r="103" spans="1:5" ht="18" customHeight="1">
      <c r="A103" s="2" t="s">
        <v>98</v>
      </c>
      <c r="B103" s="2" t="s">
        <v>99</v>
      </c>
      <c r="C103" s="2" t="s">
        <v>101</v>
      </c>
      <c r="D103" s="2" t="s">
        <v>288</v>
      </c>
      <c r="E103" s="2">
        <v>82.4</v>
      </c>
    </row>
    <row r="104" spans="1:5" ht="18" customHeight="1">
      <c r="A104" s="2" t="s">
        <v>98</v>
      </c>
      <c r="B104" s="2" t="s">
        <v>99</v>
      </c>
      <c r="C104" s="2" t="s">
        <v>100</v>
      </c>
      <c r="D104" s="2" t="s">
        <v>287</v>
      </c>
      <c r="E104" s="2">
        <v>82</v>
      </c>
    </row>
    <row r="105" spans="1:5" ht="18" customHeight="1">
      <c r="A105" s="2" t="s">
        <v>98</v>
      </c>
      <c r="B105" s="2" t="s">
        <v>99</v>
      </c>
      <c r="C105" s="2" t="s">
        <v>105</v>
      </c>
      <c r="D105" s="2" t="s">
        <v>294</v>
      </c>
      <c r="E105" s="2">
        <v>83.4</v>
      </c>
    </row>
    <row r="106" spans="1:5" ht="18" customHeight="1">
      <c r="A106" s="2" t="s">
        <v>98</v>
      </c>
      <c r="B106" s="2" t="s">
        <v>99</v>
      </c>
      <c r="C106" s="2" t="s">
        <v>115</v>
      </c>
      <c r="D106" s="2" t="s">
        <v>305</v>
      </c>
      <c r="E106" s="2">
        <v>84.2</v>
      </c>
    </row>
    <row r="107" spans="1:5" ht="18" customHeight="1">
      <c r="A107" s="2" t="s">
        <v>98</v>
      </c>
      <c r="B107" s="2" t="s">
        <v>99</v>
      </c>
      <c r="C107" s="2" t="s">
        <v>88</v>
      </c>
      <c r="D107" s="2" t="s">
        <v>312</v>
      </c>
      <c r="E107" s="2">
        <v>84.6</v>
      </c>
    </row>
    <row r="108" spans="1:5" ht="18" customHeight="1">
      <c r="A108" s="2" t="s">
        <v>98</v>
      </c>
      <c r="B108" s="2" t="s">
        <v>99</v>
      </c>
      <c r="C108" s="2" t="s">
        <v>90</v>
      </c>
      <c r="D108" s="2" t="s">
        <v>293</v>
      </c>
      <c r="E108" s="2">
        <v>82</v>
      </c>
    </row>
    <row r="109" spans="1:5" ht="18" customHeight="1">
      <c r="A109" s="2" t="s">
        <v>98</v>
      </c>
      <c r="B109" s="2" t="s">
        <v>99</v>
      </c>
      <c r="C109" s="2" t="s">
        <v>113</v>
      </c>
      <c r="D109" s="2" t="s">
        <v>302</v>
      </c>
      <c r="E109" s="2">
        <v>83.6</v>
      </c>
    </row>
    <row r="110" spans="1:5" ht="18" customHeight="1">
      <c r="A110" s="2" t="s">
        <v>98</v>
      </c>
      <c r="B110" s="2" t="s">
        <v>99</v>
      </c>
      <c r="C110" s="2" t="s">
        <v>117</v>
      </c>
      <c r="D110" s="2" t="s">
        <v>307</v>
      </c>
      <c r="E110" s="2">
        <v>84</v>
      </c>
    </row>
    <row r="111" spans="1:5" ht="18" customHeight="1">
      <c r="A111" s="2" t="s">
        <v>98</v>
      </c>
      <c r="B111" s="2" t="s">
        <v>99</v>
      </c>
      <c r="C111" s="2" t="s">
        <v>112</v>
      </c>
      <c r="D111" s="2" t="s">
        <v>301</v>
      </c>
      <c r="E111" s="2">
        <v>82.8</v>
      </c>
    </row>
    <row r="112" spans="1:5" ht="18" customHeight="1">
      <c r="A112" s="2" t="s">
        <v>98</v>
      </c>
      <c r="B112" s="2" t="s">
        <v>99</v>
      </c>
      <c r="C112" s="2" t="s">
        <v>106</v>
      </c>
      <c r="D112" s="2" t="s">
        <v>295</v>
      </c>
      <c r="E112" s="2">
        <v>81.4</v>
      </c>
    </row>
    <row r="113" spans="1:5" ht="18" customHeight="1">
      <c r="A113" s="2" t="s">
        <v>98</v>
      </c>
      <c r="B113" s="2" t="s">
        <v>99</v>
      </c>
      <c r="C113" s="2" t="s">
        <v>93</v>
      </c>
      <c r="D113" s="2" t="s">
        <v>290</v>
      </c>
      <c r="E113" s="2">
        <v>79.4</v>
      </c>
    </row>
    <row r="114" spans="1:5" ht="18" customHeight="1">
      <c r="A114" s="2" t="s">
        <v>98</v>
      </c>
      <c r="B114" s="2" t="s">
        <v>99</v>
      </c>
      <c r="C114" s="2" t="s">
        <v>120</v>
      </c>
      <c r="D114" s="2" t="s">
        <v>311</v>
      </c>
      <c r="E114" s="2">
        <v>82.4</v>
      </c>
    </row>
    <row r="115" spans="1:5" ht="18" customHeight="1">
      <c r="A115" s="2" t="s">
        <v>98</v>
      </c>
      <c r="B115" s="2" t="s">
        <v>99</v>
      </c>
      <c r="C115" s="2" t="s">
        <v>91</v>
      </c>
      <c r="D115" s="2" t="s">
        <v>304</v>
      </c>
      <c r="E115" s="2">
        <v>81.8</v>
      </c>
    </row>
    <row r="116" spans="1:5" ht="18" customHeight="1">
      <c r="A116" s="2" t="s">
        <v>98</v>
      </c>
      <c r="B116" s="2" t="s">
        <v>99</v>
      </c>
      <c r="C116" s="2" t="s">
        <v>118</v>
      </c>
      <c r="D116" s="2" t="s">
        <v>309</v>
      </c>
      <c r="E116" s="2">
        <v>81.6</v>
      </c>
    </row>
    <row r="117" spans="1:5" ht="18" customHeight="1">
      <c r="A117" s="2" t="s">
        <v>98</v>
      </c>
      <c r="B117" s="2" t="s">
        <v>99</v>
      </c>
      <c r="C117" s="2" t="s">
        <v>110</v>
      </c>
      <c r="D117" s="2" t="s">
        <v>299</v>
      </c>
      <c r="E117" s="2">
        <v>80.4</v>
      </c>
    </row>
    <row r="118" spans="1:5" ht="18" customHeight="1">
      <c r="A118" s="2" t="s">
        <v>98</v>
      </c>
      <c r="B118" s="2" t="s">
        <v>99</v>
      </c>
      <c r="C118" s="2" t="s">
        <v>104</v>
      </c>
      <c r="D118" s="2" t="s">
        <v>292</v>
      </c>
      <c r="E118" s="2">
        <v>78.4</v>
      </c>
    </row>
    <row r="119" spans="1:5" ht="18" customHeight="1">
      <c r="A119" s="2" t="s">
        <v>98</v>
      </c>
      <c r="B119" s="2" t="s">
        <v>99</v>
      </c>
      <c r="C119" s="2" t="s">
        <v>119</v>
      </c>
      <c r="D119" s="2" t="s">
        <v>310</v>
      </c>
      <c r="E119" s="2">
        <v>79.6</v>
      </c>
    </row>
    <row r="120" spans="1:5" ht="18" customHeight="1">
      <c r="A120" s="2" t="s">
        <v>98</v>
      </c>
      <c r="B120" s="2" t="s">
        <v>99</v>
      </c>
      <c r="C120" s="2" t="s">
        <v>92</v>
      </c>
      <c r="D120" s="2" t="s">
        <v>308</v>
      </c>
      <c r="E120" s="2">
        <v>79</v>
      </c>
    </row>
    <row r="121" spans="1:5" ht="18" customHeight="1">
      <c r="A121" s="2" t="s">
        <v>98</v>
      </c>
      <c r="B121" s="2" t="s">
        <v>99</v>
      </c>
      <c r="C121" s="2" t="s">
        <v>114</v>
      </c>
      <c r="D121" s="2" t="s">
        <v>303</v>
      </c>
      <c r="E121" s="2">
        <v>78.6</v>
      </c>
    </row>
    <row r="122" spans="1:5" ht="18" customHeight="1">
      <c r="A122" s="2" t="s">
        <v>98</v>
      </c>
      <c r="B122" s="2" t="s">
        <v>99</v>
      </c>
      <c r="C122" s="2" t="s">
        <v>111</v>
      </c>
      <c r="D122" s="2" t="s">
        <v>300</v>
      </c>
      <c r="E122" s="2">
        <v>76.8</v>
      </c>
    </row>
    <row r="123" spans="1:5" ht="18" customHeight="1">
      <c r="A123" s="2" t="s">
        <v>98</v>
      </c>
      <c r="B123" s="2" t="s">
        <v>99</v>
      </c>
      <c r="C123" s="2" t="s">
        <v>108</v>
      </c>
      <c r="D123" s="2" t="s">
        <v>297</v>
      </c>
      <c r="E123" s="2">
        <v>75.6</v>
      </c>
    </row>
    <row r="124" spans="1:5" ht="18" customHeight="1">
      <c r="A124" s="2" t="s">
        <v>98</v>
      </c>
      <c r="B124" s="2" t="s">
        <v>123</v>
      </c>
      <c r="C124" s="2" t="s">
        <v>122</v>
      </c>
      <c r="D124" s="2" t="s">
        <v>313</v>
      </c>
      <c r="E124" s="2">
        <v>87.8</v>
      </c>
    </row>
    <row r="125" spans="1:5" ht="18" customHeight="1">
      <c r="A125" s="2" t="s">
        <v>98</v>
      </c>
      <c r="B125" s="2" t="s">
        <v>123</v>
      </c>
      <c r="C125" s="2" t="s">
        <v>124</v>
      </c>
      <c r="D125" s="2" t="s">
        <v>314</v>
      </c>
      <c r="E125" s="2">
        <v>82.6</v>
      </c>
    </row>
    <row r="126" spans="1:23" ht="18" customHeight="1">
      <c r="A126" s="2" t="s">
        <v>98</v>
      </c>
      <c r="B126" s="2" t="s">
        <v>123</v>
      </c>
      <c r="C126" s="2" t="s">
        <v>397</v>
      </c>
      <c r="D126" s="2" t="s">
        <v>396</v>
      </c>
      <c r="E126" s="2">
        <v>79.2</v>
      </c>
      <c r="H126" s="2" t="s">
        <v>383</v>
      </c>
      <c r="L126" s="2" t="s">
        <v>383</v>
      </c>
      <c r="M126" s="2" t="s">
        <v>383</v>
      </c>
      <c r="N126" s="2" t="s">
        <v>383</v>
      </c>
      <c r="O126" s="2" t="s">
        <v>383</v>
      </c>
      <c r="P126" s="2" t="s">
        <v>383</v>
      </c>
      <c r="Q126" s="2" t="s">
        <v>383</v>
      </c>
      <c r="R126" s="2" t="s">
        <v>383</v>
      </c>
      <c r="S126" s="2" t="s">
        <v>383</v>
      </c>
      <c r="T126" s="2" t="s">
        <v>383</v>
      </c>
      <c r="U126" s="2" t="s">
        <v>383</v>
      </c>
      <c r="W126" s="2" t="s">
        <v>383</v>
      </c>
    </row>
    <row r="127" spans="1:5" ht="18" customHeight="1">
      <c r="A127" s="2" t="s">
        <v>125</v>
      </c>
      <c r="B127" s="2" t="s">
        <v>126</v>
      </c>
      <c r="C127" s="2" t="s">
        <v>127</v>
      </c>
      <c r="D127" s="2" t="s">
        <v>316</v>
      </c>
      <c r="E127" s="2">
        <v>86.2</v>
      </c>
    </row>
    <row r="128" spans="1:5" ht="18" customHeight="1">
      <c r="A128" s="2" t="s">
        <v>125</v>
      </c>
      <c r="B128" s="2" t="s">
        <v>126</v>
      </c>
      <c r="C128" s="2" t="s">
        <v>130</v>
      </c>
      <c r="D128" s="2" t="s">
        <v>319</v>
      </c>
      <c r="E128" s="2">
        <v>87.4</v>
      </c>
    </row>
    <row r="129" spans="1:5" ht="18" customHeight="1">
      <c r="A129" s="2" t="s">
        <v>125</v>
      </c>
      <c r="B129" s="2" t="s">
        <v>126</v>
      </c>
      <c r="C129" s="2" t="s">
        <v>13</v>
      </c>
      <c r="D129" s="2" t="s">
        <v>315</v>
      </c>
      <c r="E129" s="2">
        <v>84.2</v>
      </c>
    </row>
    <row r="130" spans="1:5" ht="18" customHeight="1">
      <c r="A130" s="2" t="s">
        <v>125</v>
      </c>
      <c r="B130" s="2" t="s">
        <v>126</v>
      </c>
      <c r="C130" s="2" t="s">
        <v>135</v>
      </c>
      <c r="D130" s="2" t="s">
        <v>324</v>
      </c>
      <c r="E130" s="2">
        <v>86.8</v>
      </c>
    </row>
    <row r="131" spans="1:5" ht="18" customHeight="1">
      <c r="A131" s="2" t="s">
        <v>125</v>
      </c>
      <c r="B131" s="2" t="s">
        <v>126</v>
      </c>
      <c r="C131" s="2" t="s">
        <v>129</v>
      </c>
      <c r="D131" s="2" t="s">
        <v>318</v>
      </c>
      <c r="E131" s="2">
        <v>85.2</v>
      </c>
    </row>
    <row r="132" spans="1:5" ht="18" customHeight="1">
      <c r="A132" s="2" t="s">
        <v>125</v>
      </c>
      <c r="B132" s="2" t="s">
        <v>126</v>
      </c>
      <c r="C132" s="2" t="s">
        <v>128</v>
      </c>
      <c r="D132" s="2" t="s">
        <v>317</v>
      </c>
      <c r="E132" s="2">
        <v>83.6</v>
      </c>
    </row>
    <row r="133" spans="1:5" ht="18" customHeight="1">
      <c r="A133" s="2" t="s">
        <v>125</v>
      </c>
      <c r="B133" s="2" t="s">
        <v>126</v>
      </c>
      <c r="C133" s="2" t="s">
        <v>132</v>
      </c>
      <c r="D133" s="2" t="s">
        <v>321</v>
      </c>
      <c r="E133" s="2">
        <v>84.4</v>
      </c>
    </row>
    <row r="134" spans="1:5" ht="18" customHeight="1">
      <c r="A134" s="2" t="s">
        <v>125</v>
      </c>
      <c r="B134" s="2" t="s">
        <v>126</v>
      </c>
      <c r="C134" s="2" t="s">
        <v>133</v>
      </c>
      <c r="D134" s="2" t="s">
        <v>322</v>
      </c>
      <c r="E134" s="2">
        <v>84.4</v>
      </c>
    </row>
    <row r="135" spans="1:5" ht="18" customHeight="1">
      <c r="A135" s="2" t="s">
        <v>125</v>
      </c>
      <c r="B135" s="2" t="s">
        <v>126</v>
      </c>
      <c r="C135" s="2" t="s">
        <v>137</v>
      </c>
      <c r="D135" s="2" t="s">
        <v>326</v>
      </c>
      <c r="E135" s="2">
        <v>84.4</v>
      </c>
    </row>
    <row r="136" spans="1:5" ht="18" customHeight="1">
      <c r="A136" s="2" t="s">
        <v>125</v>
      </c>
      <c r="B136" s="2" t="s">
        <v>126</v>
      </c>
      <c r="C136" s="2" t="s">
        <v>134</v>
      </c>
      <c r="D136" s="2" t="s">
        <v>323</v>
      </c>
      <c r="E136" s="2">
        <v>83.4</v>
      </c>
    </row>
    <row r="137" spans="1:5" ht="18" customHeight="1">
      <c r="A137" s="2" t="s">
        <v>125</v>
      </c>
      <c r="B137" s="2" t="s">
        <v>126</v>
      </c>
      <c r="C137" s="2" t="s">
        <v>138</v>
      </c>
      <c r="D137" s="2" t="s">
        <v>327</v>
      </c>
      <c r="E137" s="2">
        <v>82.8</v>
      </c>
    </row>
    <row r="138" spans="1:5" ht="18" customHeight="1">
      <c r="A138" s="2" t="s">
        <v>125</v>
      </c>
      <c r="B138" s="2" t="s">
        <v>126</v>
      </c>
      <c r="C138" s="2" t="s">
        <v>131</v>
      </c>
      <c r="D138" s="2" t="s">
        <v>320</v>
      </c>
      <c r="E138" s="2">
        <v>81.4</v>
      </c>
    </row>
    <row r="139" spans="1:5" ht="18" customHeight="1">
      <c r="A139" s="2" t="s">
        <v>125</v>
      </c>
      <c r="B139" s="2" t="s">
        <v>126</v>
      </c>
      <c r="C139" s="2" t="s">
        <v>139</v>
      </c>
      <c r="D139" s="2" t="s">
        <v>328</v>
      </c>
      <c r="E139" s="2">
        <v>81.8</v>
      </c>
    </row>
    <row r="140" spans="1:5" ht="18" customHeight="1">
      <c r="A140" s="2" t="s">
        <v>125</v>
      </c>
      <c r="B140" s="2" t="s">
        <v>126</v>
      </c>
      <c r="C140" s="2" t="s">
        <v>140</v>
      </c>
      <c r="D140" s="2" t="s">
        <v>329</v>
      </c>
      <c r="E140" s="2">
        <v>81.8</v>
      </c>
    </row>
    <row r="141" spans="1:5" ht="18" customHeight="1">
      <c r="A141" s="2" t="s">
        <v>125</v>
      </c>
      <c r="B141" s="2" t="s">
        <v>126</v>
      </c>
      <c r="C141" s="2" t="s">
        <v>136</v>
      </c>
      <c r="D141" s="2" t="s">
        <v>325</v>
      </c>
      <c r="E141" s="2">
        <v>0</v>
      </c>
    </row>
    <row r="142" spans="1:5" ht="18" customHeight="1">
      <c r="A142" s="2" t="s">
        <v>142</v>
      </c>
      <c r="B142" s="2" t="s">
        <v>143</v>
      </c>
      <c r="C142" s="2" t="s">
        <v>141</v>
      </c>
      <c r="D142" s="2" t="s">
        <v>330</v>
      </c>
      <c r="E142" s="2">
        <v>86.6</v>
      </c>
    </row>
    <row r="143" spans="1:5" ht="18" customHeight="1">
      <c r="A143" s="2" t="s">
        <v>142</v>
      </c>
      <c r="B143" s="2" t="s">
        <v>143</v>
      </c>
      <c r="C143" s="2" t="s">
        <v>89</v>
      </c>
      <c r="D143" s="2" t="s">
        <v>334</v>
      </c>
      <c r="E143" s="2">
        <v>85.2</v>
      </c>
    </row>
    <row r="144" spans="1:5" ht="18" customHeight="1">
      <c r="A144" s="2" t="s">
        <v>142</v>
      </c>
      <c r="B144" s="2" t="s">
        <v>143</v>
      </c>
      <c r="C144" s="2" t="s">
        <v>144</v>
      </c>
      <c r="D144" s="2" t="s">
        <v>331</v>
      </c>
      <c r="E144" s="2">
        <v>82.6</v>
      </c>
    </row>
    <row r="145" spans="1:5" ht="18" customHeight="1">
      <c r="A145" s="2" t="s">
        <v>142</v>
      </c>
      <c r="B145" s="2" t="s">
        <v>143</v>
      </c>
      <c r="C145" s="2" t="s">
        <v>145</v>
      </c>
      <c r="D145" s="2" t="s">
        <v>332</v>
      </c>
      <c r="E145" s="2">
        <v>84.8</v>
      </c>
    </row>
    <row r="146" spans="1:5" ht="18" customHeight="1">
      <c r="A146" s="2" t="s">
        <v>142</v>
      </c>
      <c r="B146" s="2" t="s">
        <v>143</v>
      </c>
      <c r="C146" s="2" t="s">
        <v>146</v>
      </c>
      <c r="D146" s="2" t="s">
        <v>333</v>
      </c>
      <c r="E146" s="2">
        <v>85</v>
      </c>
    </row>
    <row r="147" spans="1:5" ht="18" customHeight="1">
      <c r="A147" s="2" t="s">
        <v>142</v>
      </c>
      <c r="B147" s="2" t="s">
        <v>143</v>
      </c>
      <c r="C147" s="2" t="s">
        <v>147</v>
      </c>
      <c r="D147" s="2" t="s">
        <v>335</v>
      </c>
      <c r="E147" s="2">
        <v>80.6</v>
      </c>
    </row>
    <row r="148" spans="1:5" ht="18" customHeight="1">
      <c r="A148" s="2" t="s">
        <v>149</v>
      </c>
      <c r="B148" s="2" t="s">
        <v>150</v>
      </c>
      <c r="C148" s="2" t="s">
        <v>151</v>
      </c>
      <c r="D148" s="2" t="s">
        <v>337</v>
      </c>
      <c r="E148" s="2">
        <v>86.8</v>
      </c>
    </row>
    <row r="149" spans="1:5" ht="18" customHeight="1">
      <c r="A149" s="2" t="s">
        <v>149</v>
      </c>
      <c r="B149" s="2" t="s">
        <v>150</v>
      </c>
      <c r="C149" s="2" t="s">
        <v>152</v>
      </c>
      <c r="D149" s="2" t="s">
        <v>338</v>
      </c>
      <c r="E149" s="2">
        <v>86.2</v>
      </c>
    </row>
    <row r="150" spans="1:5" ht="18" customHeight="1">
      <c r="A150" s="2" t="s">
        <v>149</v>
      </c>
      <c r="B150" s="2" t="s">
        <v>150</v>
      </c>
      <c r="C150" s="2" t="s">
        <v>153</v>
      </c>
      <c r="D150" s="2" t="s">
        <v>339</v>
      </c>
      <c r="E150" s="2">
        <v>84.4</v>
      </c>
    </row>
    <row r="151" spans="1:5" ht="18" customHeight="1">
      <c r="A151" s="2" t="s">
        <v>149</v>
      </c>
      <c r="B151" s="2" t="s">
        <v>150</v>
      </c>
      <c r="C151" s="2" t="s">
        <v>155</v>
      </c>
      <c r="D151" s="2" t="s">
        <v>341</v>
      </c>
      <c r="E151" s="2">
        <v>85.2</v>
      </c>
    </row>
    <row r="152" spans="1:5" ht="18" customHeight="1">
      <c r="A152" s="2" t="s">
        <v>149</v>
      </c>
      <c r="B152" s="2" t="s">
        <v>150</v>
      </c>
      <c r="C152" s="2" t="s">
        <v>156</v>
      </c>
      <c r="D152" s="2" t="s">
        <v>342</v>
      </c>
      <c r="E152" s="2">
        <v>85.2</v>
      </c>
    </row>
    <row r="153" spans="1:5" ht="18" customHeight="1">
      <c r="A153" s="2" t="s">
        <v>149</v>
      </c>
      <c r="B153" s="2" t="s">
        <v>150</v>
      </c>
      <c r="C153" s="2" t="s">
        <v>157</v>
      </c>
      <c r="D153" s="2" t="s">
        <v>343</v>
      </c>
      <c r="E153" s="2">
        <v>85.2</v>
      </c>
    </row>
    <row r="154" spans="1:5" ht="18" customHeight="1">
      <c r="A154" s="2" t="s">
        <v>149</v>
      </c>
      <c r="B154" s="2" t="s">
        <v>150</v>
      </c>
      <c r="C154" s="2" t="s">
        <v>148</v>
      </c>
      <c r="D154" s="2" t="s">
        <v>336</v>
      </c>
      <c r="E154" s="2">
        <v>78.6</v>
      </c>
    </row>
    <row r="155" spans="1:5" ht="18" customHeight="1">
      <c r="A155" s="2" t="s">
        <v>149</v>
      </c>
      <c r="B155" s="2" t="s">
        <v>150</v>
      </c>
      <c r="C155" s="2" t="s">
        <v>154</v>
      </c>
      <c r="D155" s="2" t="s">
        <v>340</v>
      </c>
      <c r="E155" s="2">
        <v>81.8</v>
      </c>
    </row>
    <row r="156" spans="1:5" ht="18" customHeight="1">
      <c r="A156" s="2" t="s">
        <v>149</v>
      </c>
      <c r="B156" s="2" t="s">
        <v>150</v>
      </c>
      <c r="C156" s="2" t="s">
        <v>158</v>
      </c>
      <c r="D156" s="2" t="s">
        <v>344</v>
      </c>
      <c r="E156" s="2">
        <v>81.6</v>
      </c>
    </row>
    <row r="157" spans="1:5" ht="18" customHeight="1">
      <c r="A157" s="2" t="s">
        <v>159</v>
      </c>
      <c r="B157" s="2" t="s">
        <v>160</v>
      </c>
      <c r="C157" s="2" t="s">
        <v>162</v>
      </c>
      <c r="D157" s="2" t="s">
        <v>346</v>
      </c>
      <c r="E157" s="2">
        <v>86.6</v>
      </c>
    </row>
    <row r="158" spans="1:5" ht="18" customHeight="1">
      <c r="A158" s="2" t="s">
        <v>159</v>
      </c>
      <c r="B158" s="2" t="s">
        <v>160</v>
      </c>
      <c r="C158" s="2" t="s">
        <v>166</v>
      </c>
      <c r="D158" s="2" t="s">
        <v>350</v>
      </c>
      <c r="E158" s="2">
        <v>85.8</v>
      </c>
    </row>
    <row r="159" spans="1:5" ht="18" customHeight="1">
      <c r="A159" s="2" t="s">
        <v>159</v>
      </c>
      <c r="B159" s="2" t="s">
        <v>160</v>
      </c>
      <c r="C159" s="2" t="s">
        <v>161</v>
      </c>
      <c r="D159" s="2" t="s">
        <v>345</v>
      </c>
      <c r="E159" s="2">
        <v>82.2</v>
      </c>
    </row>
    <row r="160" spans="1:5" ht="18" customHeight="1">
      <c r="A160" s="2" t="s">
        <v>159</v>
      </c>
      <c r="B160" s="2" t="s">
        <v>160</v>
      </c>
      <c r="C160" s="2" t="s">
        <v>164</v>
      </c>
      <c r="D160" s="2" t="s">
        <v>348</v>
      </c>
      <c r="E160" s="2">
        <v>84.8</v>
      </c>
    </row>
    <row r="161" spans="1:5" ht="18" customHeight="1">
      <c r="A161" s="2" t="s">
        <v>159</v>
      </c>
      <c r="B161" s="2" t="s">
        <v>160</v>
      </c>
      <c r="C161" s="2" t="s">
        <v>171</v>
      </c>
      <c r="D161" s="2" t="s">
        <v>355</v>
      </c>
      <c r="E161" s="2">
        <v>84.8</v>
      </c>
    </row>
    <row r="162" spans="1:5" ht="18" customHeight="1">
      <c r="A162" s="2" t="s">
        <v>159</v>
      </c>
      <c r="B162" s="2" t="s">
        <v>160</v>
      </c>
      <c r="C162" s="2" t="s">
        <v>167</v>
      </c>
      <c r="D162" s="2" t="s">
        <v>351</v>
      </c>
      <c r="E162" s="2">
        <v>84.2</v>
      </c>
    </row>
    <row r="163" spans="1:5" ht="18" customHeight="1">
      <c r="A163" s="2" t="s">
        <v>159</v>
      </c>
      <c r="B163" s="2" t="s">
        <v>160</v>
      </c>
      <c r="C163" s="2" t="s">
        <v>165</v>
      </c>
      <c r="D163" s="2" t="s">
        <v>349</v>
      </c>
      <c r="E163" s="2">
        <v>83.6</v>
      </c>
    </row>
    <row r="164" spans="1:5" ht="18" customHeight="1">
      <c r="A164" s="2" t="s">
        <v>159</v>
      </c>
      <c r="B164" s="2" t="s">
        <v>160</v>
      </c>
      <c r="C164" s="2" t="s">
        <v>172</v>
      </c>
      <c r="D164" s="2" t="s">
        <v>356</v>
      </c>
      <c r="E164" s="2">
        <v>84.6</v>
      </c>
    </row>
    <row r="165" spans="1:5" ht="18" customHeight="1">
      <c r="A165" s="2" t="s">
        <v>159</v>
      </c>
      <c r="B165" s="2" t="s">
        <v>160</v>
      </c>
      <c r="C165" s="2" t="s">
        <v>163</v>
      </c>
      <c r="D165" s="2" t="s">
        <v>347</v>
      </c>
      <c r="E165" s="2">
        <v>81.4</v>
      </c>
    </row>
    <row r="166" spans="1:5" ht="18" customHeight="1">
      <c r="A166" s="2" t="s">
        <v>159</v>
      </c>
      <c r="B166" s="2" t="s">
        <v>160</v>
      </c>
      <c r="C166" s="2" t="s">
        <v>168</v>
      </c>
      <c r="D166" s="2" t="s">
        <v>352</v>
      </c>
      <c r="E166" s="2">
        <v>81.4</v>
      </c>
    </row>
    <row r="167" spans="1:23" ht="18" customHeight="1">
      <c r="A167" s="2" t="s">
        <v>159</v>
      </c>
      <c r="B167" s="2" t="s">
        <v>160</v>
      </c>
      <c r="C167" s="2" t="s">
        <v>399</v>
      </c>
      <c r="D167" s="2" t="s">
        <v>398</v>
      </c>
      <c r="E167" s="2">
        <v>82</v>
      </c>
      <c r="J167" s="2" t="s">
        <v>383</v>
      </c>
      <c r="K167" s="2" t="s">
        <v>383</v>
      </c>
      <c r="L167" s="2" t="s">
        <v>383</v>
      </c>
      <c r="M167" s="2" t="s">
        <v>383</v>
      </c>
      <c r="N167" s="2" t="s">
        <v>383</v>
      </c>
      <c r="O167" s="2" t="s">
        <v>383</v>
      </c>
      <c r="P167" s="2" t="s">
        <v>383</v>
      </c>
      <c r="Q167" s="2" t="s">
        <v>383</v>
      </c>
      <c r="R167" s="2" t="s">
        <v>383</v>
      </c>
      <c r="S167" s="2" t="s">
        <v>383</v>
      </c>
      <c r="T167" s="2" t="s">
        <v>383</v>
      </c>
      <c r="U167" s="2" t="s">
        <v>383</v>
      </c>
      <c r="W167" s="2" t="s">
        <v>383</v>
      </c>
    </row>
    <row r="168" spans="1:23" ht="18" customHeight="1">
      <c r="A168" s="2" t="s">
        <v>159</v>
      </c>
      <c r="B168" s="2" t="s">
        <v>160</v>
      </c>
      <c r="C168" s="2" t="s">
        <v>401</v>
      </c>
      <c r="D168" s="2" t="s">
        <v>400</v>
      </c>
      <c r="E168" s="2">
        <v>82</v>
      </c>
      <c r="J168" s="2" t="s">
        <v>383</v>
      </c>
      <c r="K168" s="2" t="s">
        <v>383</v>
      </c>
      <c r="L168" s="2" t="s">
        <v>383</v>
      </c>
      <c r="M168" s="2" t="s">
        <v>383</v>
      </c>
      <c r="N168" s="2" t="s">
        <v>383</v>
      </c>
      <c r="O168" s="2" t="s">
        <v>383</v>
      </c>
      <c r="P168" s="2" t="s">
        <v>383</v>
      </c>
      <c r="Q168" s="2" t="s">
        <v>383</v>
      </c>
      <c r="R168" s="2" t="s">
        <v>383</v>
      </c>
      <c r="S168" s="2" t="s">
        <v>383</v>
      </c>
      <c r="T168" s="2" t="s">
        <v>383</v>
      </c>
      <c r="U168" s="2" t="s">
        <v>383</v>
      </c>
      <c r="W168" s="2" t="s">
        <v>383</v>
      </c>
    </row>
    <row r="169" spans="1:5" ht="18" customHeight="1">
      <c r="A169" s="2" t="s">
        <v>159</v>
      </c>
      <c r="B169" s="2" t="s">
        <v>160</v>
      </c>
      <c r="C169" s="2" t="s">
        <v>169</v>
      </c>
      <c r="D169" s="2" t="s">
        <v>353</v>
      </c>
      <c r="E169" s="2">
        <v>80</v>
      </c>
    </row>
    <row r="170" spans="1:23" ht="18" customHeight="1">
      <c r="A170" s="2" t="s">
        <v>159</v>
      </c>
      <c r="B170" s="2" t="s">
        <v>160</v>
      </c>
      <c r="C170" s="2" t="s">
        <v>403</v>
      </c>
      <c r="D170" s="2" t="s">
        <v>402</v>
      </c>
      <c r="E170" s="2">
        <v>81</v>
      </c>
      <c r="J170" s="2" t="s">
        <v>383</v>
      </c>
      <c r="K170" s="2" t="s">
        <v>383</v>
      </c>
      <c r="L170" s="2" t="s">
        <v>383</v>
      </c>
      <c r="M170" s="2" t="s">
        <v>383</v>
      </c>
      <c r="N170" s="2" t="s">
        <v>383</v>
      </c>
      <c r="O170" s="2" t="s">
        <v>383</v>
      </c>
      <c r="P170" s="2" t="s">
        <v>383</v>
      </c>
      <c r="Q170" s="2" t="s">
        <v>383</v>
      </c>
      <c r="R170" s="2" t="s">
        <v>383</v>
      </c>
      <c r="S170" s="2" t="s">
        <v>383</v>
      </c>
      <c r="T170" s="2" t="s">
        <v>383</v>
      </c>
      <c r="U170" s="2" t="s">
        <v>383</v>
      </c>
      <c r="W170" s="2" t="s">
        <v>383</v>
      </c>
    </row>
    <row r="171" spans="1:5" ht="18" customHeight="1">
      <c r="A171" s="2" t="s">
        <v>159</v>
      </c>
      <c r="B171" s="2" t="s">
        <v>160</v>
      </c>
      <c r="C171" s="2" t="s">
        <v>170</v>
      </c>
      <c r="D171" s="2" t="s">
        <v>354</v>
      </c>
      <c r="E171" s="2">
        <v>78.8</v>
      </c>
    </row>
    <row r="172" spans="1:5" ht="18" customHeight="1">
      <c r="A172" s="2" t="s">
        <v>159</v>
      </c>
      <c r="B172" s="2" t="s">
        <v>160</v>
      </c>
      <c r="C172" s="2" t="s">
        <v>174</v>
      </c>
      <c r="D172" s="2" t="s">
        <v>358</v>
      </c>
      <c r="E172" s="2">
        <v>77.6</v>
      </c>
    </row>
    <row r="173" spans="1:5" ht="18" customHeight="1">
      <c r="A173" s="2" t="s">
        <v>159</v>
      </c>
      <c r="B173" s="2" t="s">
        <v>160</v>
      </c>
      <c r="C173" s="2" t="s">
        <v>173</v>
      </c>
      <c r="D173" s="2" t="s">
        <v>357</v>
      </c>
      <c r="E173" s="2">
        <v>0</v>
      </c>
    </row>
    <row r="174" spans="1:5" ht="18" customHeight="1">
      <c r="A174" s="2" t="s">
        <v>159</v>
      </c>
      <c r="B174" s="2" t="s">
        <v>176</v>
      </c>
      <c r="C174" s="2" t="s">
        <v>177</v>
      </c>
      <c r="D174" s="2" t="s">
        <v>360</v>
      </c>
      <c r="E174" s="2">
        <v>81.4</v>
      </c>
    </row>
    <row r="175" spans="1:5" ht="18" customHeight="1">
      <c r="A175" s="2" t="s">
        <v>159</v>
      </c>
      <c r="B175" s="2" t="s">
        <v>176</v>
      </c>
      <c r="C175" s="2" t="s">
        <v>178</v>
      </c>
      <c r="D175" s="2" t="s">
        <v>361</v>
      </c>
      <c r="E175" s="2">
        <v>81.2</v>
      </c>
    </row>
    <row r="176" spans="1:5" ht="18" customHeight="1">
      <c r="A176" s="2" t="s">
        <v>159</v>
      </c>
      <c r="B176" s="2" t="s">
        <v>176</v>
      </c>
      <c r="C176" s="2" t="s">
        <v>175</v>
      </c>
      <c r="D176" s="2" t="s">
        <v>359</v>
      </c>
      <c r="E176" s="2">
        <v>80.2</v>
      </c>
    </row>
    <row r="177" spans="1:5" ht="18" customHeight="1">
      <c r="A177" s="2" t="s">
        <v>180</v>
      </c>
      <c r="B177" s="2" t="s">
        <v>181</v>
      </c>
      <c r="C177" s="2" t="s">
        <v>182</v>
      </c>
      <c r="D177" s="2" t="s">
        <v>363</v>
      </c>
      <c r="E177" s="2">
        <v>85.8</v>
      </c>
    </row>
    <row r="178" spans="1:5" ht="18" customHeight="1">
      <c r="A178" s="2" t="s">
        <v>180</v>
      </c>
      <c r="B178" s="2" t="s">
        <v>181</v>
      </c>
      <c r="C178" s="2" t="s">
        <v>183</v>
      </c>
      <c r="D178" s="2" t="s">
        <v>364</v>
      </c>
      <c r="E178" s="2">
        <v>85.6</v>
      </c>
    </row>
    <row r="179" spans="1:5" ht="18" customHeight="1">
      <c r="A179" s="2" t="s">
        <v>180</v>
      </c>
      <c r="B179" s="2" t="s">
        <v>181</v>
      </c>
      <c r="C179" s="2" t="s">
        <v>185</v>
      </c>
      <c r="D179" s="2" t="s">
        <v>366</v>
      </c>
      <c r="E179" s="2">
        <v>84</v>
      </c>
    </row>
    <row r="180" spans="1:5" ht="18" customHeight="1">
      <c r="A180" s="2" t="s">
        <v>180</v>
      </c>
      <c r="B180" s="2" t="s">
        <v>181</v>
      </c>
      <c r="C180" s="2" t="s">
        <v>184</v>
      </c>
      <c r="D180" s="2" t="s">
        <v>365</v>
      </c>
      <c r="E180" s="2">
        <v>83.8</v>
      </c>
    </row>
    <row r="181" spans="1:5" ht="18" customHeight="1">
      <c r="A181" s="2" t="s">
        <v>180</v>
      </c>
      <c r="B181" s="2" t="s">
        <v>181</v>
      </c>
      <c r="C181" s="2" t="s">
        <v>179</v>
      </c>
      <c r="D181" s="2" t="s">
        <v>362</v>
      </c>
      <c r="E181" s="2">
        <v>80.4</v>
      </c>
    </row>
    <row r="182" spans="1:5" ht="18" customHeight="1">
      <c r="A182" s="2" t="s">
        <v>180</v>
      </c>
      <c r="B182" s="2" t="s">
        <v>181</v>
      </c>
      <c r="C182" s="2" t="s">
        <v>190</v>
      </c>
      <c r="D182" s="2" t="s">
        <v>371</v>
      </c>
      <c r="E182" s="2">
        <v>84</v>
      </c>
    </row>
    <row r="183" spans="1:5" ht="18" customHeight="1">
      <c r="A183" s="2" t="s">
        <v>180</v>
      </c>
      <c r="B183" s="2" t="s">
        <v>181</v>
      </c>
      <c r="C183" s="2" t="s">
        <v>188</v>
      </c>
      <c r="D183" s="2" t="s">
        <v>369</v>
      </c>
      <c r="E183" s="2">
        <v>83.6</v>
      </c>
    </row>
    <row r="184" spans="1:5" ht="18" customHeight="1">
      <c r="A184" s="2" t="s">
        <v>180</v>
      </c>
      <c r="B184" s="2" t="s">
        <v>181</v>
      </c>
      <c r="C184" s="2" t="s">
        <v>194</v>
      </c>
      <c r="D184" s="2" t="s">
        <v>375</v>
      </c>
      <c r="E184" s="2">
        <v>83.4</v>
      </c>
    </row>
    <row r="185" spans="1:5" ht="18" customHeight="1">
      <c r="A185" s="2" t="s">
        <v>180</v>
      </c>
      <c r="B185" s="2" t="s">
        <v>181</v>
      </c>
      <c r="C185" s="2" t="s">
        <v>186</v>
      </c>
      <c r="D185" s="2" t="s">
        <v>367</v>
      </c>
      <c r="E185" s="2">
        <v>81.2</v>
      </c>
    </row>
    <row r="186" spans="1:5" ht="18" customHeight="1">
      <c r="A186" s="2" t="s">
        <v>180</v>
      </c>
      <c r="B186" s="2" t="s">
        <v>181</v>
      </c>
      <c r="C186" s="2" t="s">
        <v>187</v>
      </c>
      <c r="D186" s="2" t="s">
        <v>368</v>
      </c>
      <c r="E186" s="2">
        <v>81</v>
      </c>
    </row>
    <row r="187" spans="1:5" ht="18" customHeight="1">
      <c r="A187" s="2" t="s">
        <v>180</v>
      </c>
      <c r="B187" s="2" t="s">
        <v>181</v>
      </c>
      <c r="C187" s="2" t="s">
        <v>195</v>
      </c>
      <c r="D187" s="2" t="s">
        <v>376</v>
      </c>
      <c r="E187" s="2">
        <v>82.2</v>
      </c>
    </row>
    <row r="188" spans="1:5" ht="18" customHeight="1">
      <c r="A188" s="2" t="s">
        <v>180</v>
      </c>
      <c r="B188" s="2" t="s">
        <v>181</v>
      </c>
      <c r="C188" s="2" t="s">
        <v>192</v>
      </c>
      <c r="D188" s="2" t="s">
        <v>373</v>
      </c>
      <c r="E188" s="2">
        <v>81.4</v>
      </c>
    </row>
    <row r="189" spans="1:5" ht="18" customHeight="1">
      <c r="A189" s="2" t="s">
        <v>180</v>
      </c>
      <c r="B189" s="2" t="s">
        <v>181</v>
      </c>
      <c r="C189" s="2" t="s">
        <v>191</v>
      </c>
      <c r="D189" s="2" t="s">
        <v>372</v>
      </c>
      <c r="E189" s="2">
        <v>80.8</v>
      </c>
    </row>
    <row r="190" spans="1:5" ht="18" customHeight="1">
      <c r="A190" s="2" t="s">
        <v>180</v>
      </c>
      <c r="B190" s="2" t="s">
        <v>181</v>
      </c>
      <c r="C190" s="2" t="s">
        <v>193</v>
      </c>
      <c r="D190" s="2" t="s">
        <v>374</v>
      </c>
      <c r="E190" s="2">
        <v>81</v>
      </c>
    </row>
    <row r="191" spans="1:5" ht="18" customHeight="1">
      <c r="A191" s="2" t="s">
        <v>180</v>
      </c>
      <c r="B191" s="2" t="s">
        <v>181</v>
      </c>
      <c r="C191" s="2" t="s">
        <v>189</v>
      </c>
      <c r="D191" s="2" t="s">
        <v>370</v>
      </c>
      <c r="E191" s="2">
        <v>79.6</v>
      </c>
    </row>
    <row r="192" spans="1:5" ht="18" customHeight="1">
      <c r="A192" s="2" t="s">
        <v>180</v>
      </c>
      <c r="B192" s="2" t="s">
        <v>197</v>
      </c>
      <c r="C192" s="2" t="s">
        <v>196</v>
      </c>
      <c r="D192" s="2" t="s">
        <v>377</v>
      </c>
      <c r="E192" s="2">
        <v>85.2</v>
      </c>
    </row>
    <row r="193" spans="1:5" ht="18" customHeight="1">
      <c r="A193" s="2" t="s">
        <v>180</v>
      </c>
      <c r="B193" s="2" t="s">
        <v>197</v>
      </c>
      <c r="C193" s="2" t="s">
        <v>198</v>
      </c>
      <c r="D193" s="2" t="s">
        <v>378</v>
      </c>
      <c r="E193" s="2">
        <v>84.4</v>
      </c>
    </row>
    <row r="194" spans="1:5" ht="18" customHeight="1">
      <c r="A194" s="2" t="s">
        <v>180</v>
      </c>
      <c r="B194" s="2" t="s">
        <v>197</v>
      </c>
      <c r="C194" s="2" t="s">
        <v>199</v>
      </c>
      <c r="D194" s="2" t="s">
        <v>379</v>
      </c>
      <c r="E194" s="2">
        <v>82.2</v>
      </c>
    </row>
    <row r="195" spans="1:8" ht="41.25" customHeight="1">
      <c r="A195" s="12" t="s">
        <v>410</v>
      </c>
      <c r="B195" s="13"/>
      <c r="C195" s="13"/>
      <c r="D195" s="13"/>
      <c r="E195" s="13"/>
      <c r="F195" s="13"/>
      <c r="G195" s="13"/>
      <c r="H195" s="5"/>
    </row>
    <row r="196" spans="1:8" ht="15" customHeight="1">
      <c r="A196" s="14" t="s">
        <v>408</v>
      </c>
      <c r="B196" s="15"/>
      <c r="C196" s="15"/>
      <c r="D196" s="15"/>
      <c r="E196" s="15"/>
      <c r="F196" s="15"/>
      <c r="G196" s="15"/>
      <c r="H196" s="5"/>
    </row>
    <row r="197" spans="1:8" ht="15" customHeight="1">
      <c r="A197" s="14" t="s">
        <v>409</v>
      </c>
      <c r="B197" s="15"/>
      <c r="C197" s="15"/>
      <c r="D197" s="15"/>
      <c r="E197" s="15"/>
      <c r="F197" s="15"/>
      <c r="G197" s="15"/>
      <c r="H197" s="5"/>
    </row>
    <row r="198" spans="1:8" ht="15" customHeight="1">
      <c r="A198" s="16">
        <v>41596</v>
      </c>
      <c r="B198" s="15"/>
      <c r="C198" s="15"/>
      <c r="D198" s="15"/>
      <c r="E198" s="15"/>
      <c r="F198" s="15"/>
      <c r="G198" s="15"/>
      <c r="H198" s="5"/>
    </row>
    <row r="199" spans="1:7" ht="18" customHeight="1">
      <c r="A199" s="6"/>
      <c r="B199" s="6"/>
      <c r="C199" s="6"/>
      <c r="D199" s="6"/>
      <c r="E199" s="6"/>
      <c r="F199" s="6"/>
      <c r="G199" s="7"/>
    </row>
  </sheetData>
  <mergeCells count="6">
    <mergeCell ref="A197:G197"/>
    <mergeCell ref="A198:G198"/>
    <mergeCell ref="A1:G1"/>
    <mergeCell ref="A2:G2"/>
    <mergeCell ref="A195:G195"/>
    <mergeCell ref="A196:G196"/>
  </mergeCells>
  <printOptions horizontalCentered="1"/>
  <pageMargins left="0.35433070866141736" right="0.2362204724409449" top="0.63" bottom="0.65" header="0.7086614173228347" footer="0.1968503937007874"/>
  <pageSetup horizontalDpi="600" verticalDpi="600" orientation="portrait" paperSize="9" r:id="rId1"/>
  <headerFooter alignWithMargins="0">
    <oddHeader>&amp;L&amp;"黑体,常规"&amp;16
&amp;C&amp;"黑体,常规"&amp;20
&amp;R&amp;"黑体,常规"&amp;16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gongwuyuanju</dc:creator>
  <cp:keywords/>
  <dc:description/>
  <cp:lastModifiedBy>gongwuyuanju</cp:lastModifiedBy>
  <cp:lastPrinted>2013-11-18T07:52:02Z</cp:lastPrinted>
  <dcterms:created xsi:type="dcterms:W3CDTF">2013-11-04T00:37:20Z</dcterms:created>
  <dcterms:modified xsi:type="dcterms:W3CDTF">2013-11-18T08:15:49Z</dcterms:modified>
  <cp:category/>
  <cp:version/>
  <cp:contentType/>
  <cp:contentStatus/>
</cp:coreProperties>
</file>