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乡镇两中心" sheetId="1" r:id="rId1"/>
    <sheet name="Sheet2" sheetId="2" r:id="rId2"/>
    <sheet name="Sheet3" sheetId="3" r:id="rId3"/>
  </sheets>
  <definedNames>
    <definedName name="_xlnm.Print_Titles" localSheetId="0">'乡镇两中心'!$1:$3</definedName>
  </definedNames>
  <calcPr fullCalcOnLoad="1"/>
</workbook>
</file>

<file path=xl/sharedStrings.xml><?xml version="1.0" encoding="utf-8"?>
<sst xmlns="http://schemas.openxmlformats.org/spreadsheetml/2006/main" count="103" uniqueCount="44">
  <si>
    <t>不限</t>
  </si>
  <si>
    <t>序
号</t>
  </si>
  <si>
    <t>招聘
职数</t>
  </si>
  <si>
    <t>招聘
职位</t>
  </si>
  <si>
    <t>招聘资格条件</t>
  </si>
  <si>
    <t>性
别</t>
  </si>
  <si>
    <t>年龄</t>
  </si>
  <si>
    <t>35周岁以下</t>
  </si>
  <si>
    <t>招聘单位</t>
  </si>
  <si>
    <t>户籍</t>
  </si>
  <si>
    <t>学历</t>
  </si>
  <si>
    <t>学位</t>
  </si>
  <si>
    <t>专业</t>
  </si>
  <si>
    <t>其他条件</t>
  </si>
  <si>
    <t>合计</t>
  </si>
  <si>
    <t>乡镇农业服务中心</t>
  </si>
  <si>
    <t>乡镇社会事务服务中心</t>
  </si>
  <si>
    <t>乡镇社会事务服务中心</t>
  </si>
  <si>
    <t>综合管理职员1</t>
  </si>
  <si>
    <t>综合管理职员2</t>
  </si>
  <si>
    <t>农业管理职员1</t>
  </si>
  <si>
    <t>农业管理职员2</t>
  </si>
  <si>
    <t>海南省户籍（含海南省生源）</t>
  </si>
  <si>
    <t>琼海市户籍（含琼海市生源）</t>
  </si>
  <si>
    <t>全日制大专及以上学历</t>
  </si>
  <si>
    <t>全额</t>
  </si>
  <si>
    <t>拨款
渠道</t>
  </si>
  <si>
    <t>市环境监测站</t>
  </si>
  <si>
    <t>电子信息类、计算机类</t>
  </si>
  <si>
    <t>市工人文化宫</t>
  </si>
  <si>
    <t>市国土环境资源信息与测绘中心</t>
  </si>
  <si>
    <t>市土地储备整理交易中心</t>
  </si>
  <si>
    <t>工商管理类</t>
  </si>
  <si>
    <t>计算机类</t>
  </si>
  <si>
    <t>财务管理职员</t>
  </si>
  <si>
    <t>财务会计类、工商管理类</t>
  </si>
  <si>
    <t>自筹</t>
  </si>
  <si>
    <t>琼海市2015年公开招聘事业单位工作人员职位表（其他事业单位）</t>
  </si>
  <si>
    <t>全日制大学本科及以上</t>
  </si>
  <si>
    <t>两年及以上工作经历</t>
  </si>
  <si>
    <t>一年及以上工作经历</t>
  </si>
  <si>
    <t>信息技术职员</t>
  </si>
  <si>
    <t>人力资源管理、行政管理、公共事务（业）管理</t>
  </si>
  <si>
    <t>学士
学位及以上</t>
  </si>
</sst>
</file>

<file path=xl/styles.xml><?xml version="1.0" encoding="utf-8"?>
<styleSheet xmlns="http://schemas.openxmlformats.org/spreadsheetml/2006/main">
  <numFmts count="6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￥&quot;#,##0;\-&quot;￥&quot;#,##0"/>
    <numFmt numFmtId="181" formatCode="&quot;￥&quot;#,##0;[Red]\-&quot;￥&quot;#,##0"/>
    <numFmt numFmtId="182" formatCode="&quot;￥&quot;#,##0.00;\-&quot;￥&quot;#,##0.00"/>
    <numFmt numFmtId="183" formatCode="&quot;￥&quot;#,##0.00;[Red]\-&quot;￥&quot;#,##0.00"/>
    <numFmt numFmtId="184" formatCode="_-&quot;￥&quot;* #,##0_-;\-&quot;￥&quot;* #,##0_-;_-&quot;￥&quot;* &quot;-&quot;_-;_-@_-"/>
    <numFmt numFmtId="185" formatCode="_-* #,##0_-;\-* #,##0_-;_-* &quot;-&quot;_-;_-@_-"/>
    <numFmt numFmtId="186" formatCode="_-&quot;￥&quot;* #,##0.00_-;\-&quot;￥&quot;* #,##0.00_-;_-&quot;￥&quot;* &quot;-&quot;??_-;_-@_-"/>
    <numFmt numFmtId="187" formatCode="_-* #,##0.00_-;\-* #,##0.00_-;_-* &quot;-&quot;??_-;_-@_-"/>
    <numFmt numFmtId="188" formatCode="0_ "/>
    <numFmt numFmtId="189" formatCode="0.00_);[Red]\(0.00\)"/>
    <numFmt numFmtId="190" formatCode="0.0_ "/>
    <numFmt numFmtId="191" formatCode="0.00_ "/>
    <numFmt numFmtId="192" formatCode="0.0%"/>
    <numFmt numFmtId="193" formatCode="yyyy&quot;年&quot;m&quot;月&quot;d&quot;日&quot;;@"/>
    <numFmt numFmtId="194" formatCode="0.0_);[Red]\(0.0\)"/>
    <numFmt numFmtId="195" formatCode="0.000_ "/>
    <numFmt numFmtId="196" formatCode="000000"/>
    <numFmt numFmtId="197" formatCode="0.00;_ 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#,###,###,##0.00"/>
    <numFmt numFmtId="205" formatCode="#,###,###,##0"/>
    <numFmt numFmtId="206" formatCode="0_);[Red]\(0\)"/>
    <numFmt numFmtId="207" formatCode="0.00_ ;[Red]\-0.00\ 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#,##0.00_ "/>
    <numFmt numFmtId="212" formatCode="* _-&quot;￥&quot;#,##0.00;* \-&quot;￥&quot;#,##0.00;* _-&quot;￥&quot;&quot;-&quot;??;@"/>
    <numFmt numFmtId="213" formatCode="* _-&quot;￥&quot;#,##0;* \-&quot;￥&quot;#,##0;* _-&quot;￥&quot;&quot;-&quot;;@"/>
    <numFmt numFmtId="214" formatCode="* #,##0.00;* \-#,##0.00;* &quot;-&quot;??;@"/>
    <numFmt numFmtId="215" formatCode="* #,##0;* \-#,##0;* &quot;-&quot;;@"/>
    <numFmt numFmtId="216" formatCode="mmm/yyyy"/>
    <numFmt numFmtId="217" formatCode="yyyy/m/d;@"/>
    <numFmt numFmtId="218" formatCode="[$-804]yyyy&quot;年&quot;m&quot;月&quot;d&quot;日&quot;\ dddd"/>
    <numFmt numFmtId="219" formatCode="0.000000"/>
    <numFmt numFmtId="220" formatCode="0.0000000"/>
    <numFmt numFmtId="221" formatCode="0.00000000"/>
    <numFmt numFmtId="222" formatCode="[$-F800]dddd\,\ mmmm\ dd\,\ yyyy"/>
    <numFmt numFmtId="223" formatCode="0.0"/>
    <numFmt numFmtId="224" formatCode="0.00000_ "/>
    <numFmt numFmtId="225" formatCode="0;_ "/>
    <numFmt numFmtId="226" formatCode="0;_㰀"/>
    <numFmt numFmtId="227" formatCode="0.0;_㰀"/>
    <numFmt numFmtId="228" formatCode="##############"/>
    <numFmt numFmtId="229" formatCode="##############.00"/>
    <numFmt numFmtId="230" formatCode="##############.0"/>
  </numFmts>
  <fonts count="38"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b/>
      <sz val="12"/>
      <name val="仿宋_GB2312"/>
      <family val="3"/>
    </font>
    <font>
      <b/>
      <sz val="1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20"/>
      <name val="Letter Gothic (W1)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i/>
      <sz val="10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0"/>
    </font>
    <font>
      <sz val="12"/>
      <name val="바탕체"/>
      <family val="3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29"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20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38" fontId="11" fillId="16" borderId="0" applyNumberFormat="0" applyBorder="0" applyAlignment="0" applyProtection="0"/>
    <xf numFmtId="10" fontId="11" fillId="17" borderId="1" applyNumberFormat="0" applyBorder="0" applyAlignment="0" applyProtection="0"/>
    <xf numFmtId="37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10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16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16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6" applyNumberFormat="0" applyAlignment="0" applyProtection="0"/>
    <xf numFmtId="0" fontId="25" fillId="16" borderId="6" applyNumberFormat="0" applyAlignment="0" applyProtection="0"/>
    <xf numFmtId="0" fontId="25" fillId="16" borderId="6" applyNumberFormat="0" applyAlignment="0" applyProtection="0"/>
    <xf numFmtId="0" fontId="25" fillId="16" borderId="6" applyNumberFormat="0" applyAlignment="0" applyProtection="0"/>
    <xf numFmtId="0" fontId="25" fillId="16" borderId="6" applyNumberFormat="0" applyAlignment="0" applyProtection="0"/>
    <xf numFmtId="0" fontId="26" fillId="18" borderId="7" applyNumberFormat="0" applyAlignment="0" applyProtection="0"/>
    <xf numFmtId="0" fontId="26" fillId="18" borderId="7" applyNumberFormat="0" applyAlignment="0" applyProtection="0"/>
    <xf numFmtId="0" fontId="26" fillId="18" borderId="7" applyNumberFormat="0" applyAlignment="0" applyProtection="0"/>
    <xf numFmtId="0" fontId="26" fillId="18" borderId="7" applyNumberFormat="0" applyAlignment="0" applyProtection="0"/>
    <xf numFmtId="0" fontId="26" fillId="18" borderId="7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220" fontId="5" fillId="0" borderId="0" applyFont="0" applyFill="0" applyBorder="0" applyAlignment="0" applyProtection="0"/>
    <xf numFmtId="8" fontId="0" fillId="0" borderId="0" applyFont="0" applyFill="0" applyBorder="0" applyAlignment="0" applyProtection="0"/>
    <xf numFmtId="219" fontId="5" fillId="0" borderId="0" applyFont="0" applyFill="0" applyBorder="0" applyAlignment="0" applyProtection="0"/>
    <xf numFmtId="221" fontId="5" fillId="0" borderId="0" applyFont="0" applyFill="0" applyBorder="0" applyAlignment="0" applyProtection="0"/>
    <xf numFmtId="0" fontId="14" fillId="0" borderId="0">
      <alignment/>
      <protection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>
      <alignment/>
      <protection/>
    </xf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4" fillId="16" borderId="9" applyNumberFormat="0" applyAlignment="0" applyProtection="0"/>
    <xf numFmtId="0" fontId="34" fillId="16" borderId="9" applyNumberFormat="0" applyAlignment="0" applyProtection="0"/>
    <xf numFmtId="0" fontId="34" fillId="16" borderId="9" applyNumberFormat="0" applyAlignment="0" applyProtection="0"/>
    <xf numFmtId="0" fontId="34" fillId="16" borderId="9" applyNumberFormat="0" applyAlignment="0" applyProtection="0"/>
    <xf numFmtId="0" fontId="34" fillId="16" borderId="9" applyNumberFormat="0" applyAlignment="0" applyProtection="0"/>
    <xf numFmtId="0" fontId="35" fillId="7" borderId="6" applyNumberFormat="0" applyAlignment="0" applyProtection="0"/>
    <xf numFmtId="0" fontId="35" fillId="7" borderId="6" applyNumberFormat="0" applyAlignment="0" applyProtection="0"/>
    <xf numFmtId="0" fontId="35" fillId="7" borderId="6" applyNumberFormat="0" applyAlignment="0" applyProtection="0"/>
    <xf numFmtId="0" fontId="35" fillId="7" borderId="6" applyNumberFormat="0" applyAlignment="0" applyProtection="0"/>
    <xf numFmtId="0" fontId="35" fillId="7" borderId="6" applyNumberFormat="0" applyAlignment="0" applyProtection="0"/>
    <xf numFmtId="0" fontId="36" fillId="0" borderId="0">
      <alignment vertical="top"/>
      <protection/>
    </xf>
    <xf numFmtId="0" fontId="37" fillId="0" borderId="0" applyNumberFormat="0" applyFill="0" applyBorder="0" applyAlignment="0" applyProtection="0"/>
    <xf numFmtId="0" fontId="6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</cellXfs>
  <cellStyles count="318">
    <cellStyle name="Normal" xfId="0"/>
    <cellStyle name="RowLevel_0" xfId="1"/>
    <cellStyle name="ColLevel_0" xfId="2"/>
    <cellStyle name="RowLevel_1" xfId="3"/>
    <cellStyle name="_平台公司政府性债务余额明细表" xfId="15"/>
    <cellStyle name="_少计债务情况表" xfId="16"/>
    <cellStyle name="20% - 强调文字颜色 1" xfId="17"/>
    <cellStyle name="20% - 强调文字颜色 1 2" xfId="18"/>
    <cellStyle name="20% - 强调文字颜色 1 2 2" xfId="19"/>
    <cellStyle name="20% - 强调文字颜色 1 2_地方政府负有偿还责任的债务明细表（表1）" xfId="20"/>
    <cellStyle name="20% - 强调文字颜色 1 3" xfId="21"/>
    <cellStyle name="20% - 强调文字颜色 2" xfId="22"/>
    <cellStyle name="20% - 强调文字颜色 2 2" xfId="23"/>
    <cellStyle name="20% - 强调文字颜色 2 2 2" xfId="24"/>
    <cellStyle name="20% - 强调文字颜色 2 2_地方政府负有偿还责任的债务明细表（表1）" xfId="25"/>
    <cellStyle name="20% - 强调文字颜色 2 3" xfId="26"/>
    <cellStyle name="20% - 强调文字颜色 3" xfId="27"/>
    <cellStyle name="20% - 强调文字颜色 3 2" xfId="28"/>
    <cellStyle name="20% - 强调文字颜色 3 2 2" xfId="29"/>
    <cellStyle name="20% - 强调文字颜色 3 2_地方政府负有偿还责任的债务明细表（表1）" xfId="30"/>
    <cellStyle name="20% - 强调文字颜色 3 3" xfId="31"/>
    <cellStyle name="20% - 强调文字颜色 4" xfId="32"/>
    <cellStyle name="20% - 强调文字颜色 4 2" xfId="33"/>
    <cellStyle name="20% - 强调文字颜色 4 2 2" xfId="34"/>
    <cellStyle name="20% - 强调文字颜色 4 2_地方政府负有偿还责任的债务明细表（表1）" xfId="35"/>
    <cellStyle name="20% - 强调文字颜色 4 3" xfId="36"/>
    <cellStyle name="20% - 强调文字颜色 5" xfId="37"/>
    <cellStyle name="20% - 强调文字颜色 5 2" xfId="38"/>
    <cellStyle name="20% - 强调文字颜色 5 2 2" xfId="39"/>
    <cellStyle name="20% - 强调文字颜色 5 2_地方政府负有偿还责任的债务明细表（表1）" xfId="40"/>
    <cellStyle name="20% - 强调文字颜色 5 3" xfId="41"/>
    <cellStyle name="20% - 强调文字颜色 6" xfId="42"/>
    <cellStyle name="20% - 强调文字颜色 6 2" xfId="43"/>
    <cellStyle name="20% - 强调文字颜色 6 2 2" xfId="44"/>
    <cellStyle name="20% - 强调文字颜色 6 2_地方政府负有偿还责任的债务明细表（表1）" xfId="45"/>
    <cellStyle name="20% - 强调文字颜色 6 3" xfId="46"/>
    <cellStyle name="40% - 强调文字颜色 1" xfId="47"/>
    <cellStyle name="40% - 强调文字颜色 1 2" xfId="48"/>
    <cellStyle name="40% - 强调文字颜色 1 2 2" xfId="49"/>
    <cellStyle name="40% - 强调文字颜色 1 2_地方政府负有偿还责任的债务明细表（表1）" xfId="50"/>
    <cellStyle name="40% - 强调文字颜色 1 3" xfId="51"/>
    <cellStyle name="40% - 强调文字颜色 2" xfId="52"/>
    <cellStyle name="40% - 强调文字颜色 2 2" xfId="53"/>
    <cellStyle name="40% - 强调文字颜色 2 2 2" xfId="54"/>
    <cellStyle name="40% - 强调文字颜色 2 2_地方政府负有偿还责任的债务明细表（表1）" xfId="55"/>
    <cellStyle name="40% - 强调文字颜色 2 3" xfId="56"/>
    <cellStyle name="40% - 强调文字颜色 3" xfId="57"/>
    <cellStyle name="40% - 强调文字颜色 3 2" xfId="58"/>
    <cellStyle name="40% - 强调文字颜色 3 2 2" xfId="59"/>
    <cellStyle name="40% - 强调文字颜色 3 2_地方政府负有偿还责任的债务明细表（表1）" xfId="60"/>
    <cellStyle name="40% - 强调文字颜色 3 3" xfId="61"/>
    <cellStyle name="40% - 强调文字颜色 4" xfId="62"/>
    <cellStyle name="40% - 强调文字颜色 4 2" xfId="63"/>
    <cellStyle name="40% - 强调文字颜色 4 2 2" xfId="64"/>
    <cellStyle name="40% - 强调文字颜色 4 2_地方政府负有偿还责任的债务明细表（表1）" xfId="65"/>
    <cellStyle name="40% - 强调文字颜色 4 3" xfId="66"/>
    <cellStyle name="40% - 强调文字颜色 5" xfId="67"/>
    <cellStyle name="40% - 强调文字颜色 5 2" xfId="68"/>
    <cellStyle name="40% - 强调文字颜色 5 2 2" xfId="69"/>
    <cellStyle name="40% - 强调文字颜色 5 2_地方政府负有偿还责任的债务明细表（表1）" xfId="70"/>
    <cellStyle name="40% - 强调文字颜色 5 3" xfId="71"/>
    <cellStyle name="40% - 强调文字颜色 6" xfId="72"/>
    <cellStyle name="40% - 强调文字颜色 6 2" xfId="73"/>
    <cellStyle name="40% - 强调文字颜色 6 2 2" xfId="74"/>
    <cellStyle name="40% - 强调文字颜色 6 2_地方政府负有偿还责任的债务明细表（表1）" xfId="75"/>
    <cellStyle name="40% - 强调文字颜色 6 3" xfId="76"/>
    <cellStyle name="60% - 强调文字颜色 1" xfId="77"/>
    <cellStyle name="60% - 强调文字颜色 1 2" xfId="78"/>
    <cellStyle name="60% - 强调文字颜色 1 2 2" xfId="79"/>
    <cellStyle name="60% - 强调文字颜色 1 2_地方政府负有偿还责任的债务明细表（表1）" xfId="80"/>
    <cellStyle name="60% - 强调文字颜色 1 3" xfId="81"/>
    <cellStyle name="60% - 强调文字颜色 2" xfId="82"/>
    <cellStyle name="60% - 强调文字颜色 2 2" xfId="83"/>
    <cellStyle name="60% - 强调文字颜色 2 2 2" xfId="84"/>
    <cellStyle name="60% - 强调文字颜色 2 2_地方政府负有偿还责任的债务明细表（表1）" xfId="85"/>
    <cellStyle name="60% - 强调文字颜色 2 3" xfId="86"/>
    <cellStyle name="60% - 强调文字颜色 3" xfId="87"/>
    <cellStyle name="60% - 强调文字颜色 3 2" xfId="88"/>
    <cellStyle name="60% - 强调文字颜色 3 2 2" xfId="89"/>
    <cellStyle name="60% - 强调文字颜色 3 2_地方政府负有偿还责任的债务明细表（表1）" xfId="90"/>
    <cellStyle name="60% - 强调文字颜色 3 3" xfId="91"/>
    <cellStyle name="60% - 强调文字颜色 4" xfId="92"/>
    <cellStyle name="60% - 强调文字颜色 4 2" xfId="93"/>
    <cellStyle name="60% - 强调文字颜色 4 2 2" xfId="94"/>
    <cellStyle name="60% - 强调文字颜色 4 2_地方政府负有偿还责任的债务明细表（表1）" xfId="95"/>
    <cellStyle name="60% - 强调文字颜色 4 3" xfId="96"/>
    <cellStyle name="60% - 强调文字颜色 5" xfId="97"/>
    <cellStyle name="60% - 强调文字颜色 5 2" xfId="98"/>
    <cellStyle name="60% - 强调文字颜色 5 2 2" xfId="99"/>
    <cellStyle name="60% - 强调文字颜色 5 2_地方政府负有偿还责任的债务明细表（表1）" xfId="100"/>
    <cellStyle name="60% - 强调文字颜色 5 3" xfId="101"/>
    <cellStyle name="60% - 强调文字颜色 6" xfId="102"/>
    <cellStyle name="60% - 强调文字颜色 6 2" xfId="103"/>
    <cellStyle name="60% - 强调文字颜色 6 2 2" xfId="104"/>
    <cellStyle name="60% - 强调文字颜色 6 2_地方政府负有偿还责任的债务明细表（表1）" xfId="105"/>
    <cellStyle name="60% - 强调文字颜色 6 3" xfId="106"/>
    <cellStyle name="Comma [0]_laroux" xfId="107"/>
    <cellStyle name="Comma_laroux" xfId="108"/>
    <cellStyle name="Currency [0]_353HHC" xfId="109"/>
    <cellStyle name="Currency_353HHC" xfId="110"/>
    <cellStyle name="Grey" xfId="111"/>
    <cellStyle name="Input [yellow]" xfId="112"/>
    <cellStyle name="no dec" xfId="113"/>
    <cellStyle name="Normal - Style1" xfId="114"/>
    <cellStyle name="Normal_0105第二套审计报表定稿" xfId="115"/>
    <cellStyle name="Percent [2]" xfId="116"/>
    <cellStyle name="Percent" xfId="117"/>
    <cellStyle name="标题" xfId="118"/>
    <cellStyle name="标题 1" xfId="119"/>
    <cellStyle name="标题 1 2" xfId="120"/>
    <cellStyle name="标题 1 2 2" xfId="121"/>
    <cellStyle name="标题 1 2_地方政府负有偿还责任的债务明细表（表1）" xfId="122"/>
    <cellStyle name="标题 1 3" xfId="123"/>
    <cellStyle name="标题 2" xfId="124"/>
    <cellStyle name="标题 2 2" xfId="125"/>
    <cellStyle name="标题 2 2 2" xfId="126"/>
    <cellStyle name="标题 2 2_地方政府负有偿还责任的债务明细表（表1）" xfId="127"/>
    <cellStyle name="标题 2 3" xfId="128"/>
    <cellStyle name="标题 3" xfId="129"/>
    <cellStyle name="标题 3 2" xfId="130"/>
    <cellStyle name="标题 3 2 2" xfId="131"/>
    <cellStyle name="标题 3 2_地方政府负有偿还责任的债务明细表（表1）" xfId="132"/>
    <cellStyle name="标题 3 3" xfId="133"/>
    <cellStyle name="标题 4" xfId="134"/>
    <cellStyle name="标题 4 2" xfId="135"/>
    <cellStyle name="标题 4 2 2" xfId="136"/>
    <cellStyle name="标题 4 2_地方政府负有偿还责任的债务明细表（表1）" xfId="137"/>
    <cellStyle name="标题 4 3" xfId="138"/>
    <cellStyle name="标题 5" xfId="139"/>
    <cellStyle name="标题 5 2" xfId="140"/>
    <cellStyle name="标题 5_地方政府负有偿还责任的债务明细表（表1）" xfId="141"/>
    <cellStyle name="标题 6" xfId="142"/>
    <cellStyle name="差" xfId="143"/>
    <cellStyle name="差 2" xfId="144"/>
    <cellStyle name="差 2 2" xfId="145"/>
    <cellStyle name="差 2_地方政府负有偿还责任的债务明细表（表1）" xfId="146"/>
    <cellStyle name="差 3" xfId="147"/>
    <cellStyle name="差_Book1" xfId="148"/>
    <cellStyle name="常规 10" xfId="149"/>
    <cellStyle name="常规 11" xfId="150"/>
    <cellStyle name="常规 12" xfId="151"/>
    <cellStyle name="常规 13" xfId="152"/>
    <cellStyle name="常规 14" xfId="153"/>
    <cellStyle name="常规 15" xfId="154"/>
    <cellStyle name="常规 16" xfId="155"/>
    <cellStyle name="常规 17" xfId="156"/>
    <cellStyle name="常规 18" xfId="157"/>
    <cellStyle name="常规 2" xfId="158"/>
    <cellStyle name="常规 2 2" xfId="159"/>
    <cellStyle name="常规 2 2 2" xfId="160"/>
    <cellStyle name="常规 2 2_Book1" xfId="161"/>
    <cellStyle name="常规 2 3" xfId="162"/>
    <cellStyle name="常规 2 4" xfId="163"/>
    <cellStyle name="常规 2_Book1" xfId="164"/>
    <cellStyle name="常规 21" xfId="165"/>
    <cellStyle name="常规 27" xfId="166"/>
    <cellStyle name="常规 29" xfId="167"/>
    <cellStyle name="常规 3" xfId="168"/>
    <cellStyle name="常规 3 2" xfId="169"/>
    <cellStyle name="常规 3 2 2" xfId="170"/>
    <cellStyle name="常规 3 2_Book1" xfId="171"/>
    <cellStyle name="常规 3 3" xfId="172"/>
    <cellStyle name="常规 3 4" xfId="173"/>
    <cellStyle name="常规 3_Book1" xfId="174"/>
    <cellStyle name="常规 4" xfId="175"/>
    <cellStyle name="常规 4 2" xfId="176"/>
    <cellStyle name="常规 4 2 2" xfId="177"/>
    <cellStyle name="常规 4 2_地方政府负有偿还责任的债务明细表（表1）" xfId="178"/>
    <cellStyle name="常规 4 3" xfId="179"/>
    <cellStyle name="常规 5" xfId="180"/>
    <cellStyle name="常规 5 2" xfId="181"/>
    <cellStyle name="常规 5_Book1" xfId="182"/>
    <cellStyle name="常规 6" xfId="183"/>
    <cellStyle name="常规 7" xfId="184"/>
    <cellStyle name="常规 8" xfId="185"/>
    <cellStyle name="常规 9" xfId="186"/>
    <cellStyle name="Hyperlink" xfId="187"/>
    <cellStyle name="好" xfId="188"/>
    <cellStyle name="好 2" xfId="189"/>
    <cellStyle name="好 2 2" xfId="190"/>
    <cellStyle name="好 2_地方政府负有偿还责任的债务明细表（表1）" xfId="191"/>
    <cellStyle name="好 3" xfId="192"/>
    <cellStyle name="好_Book1" xfId="193"/>
    <cellStyle name="汇总" xfId="194"/>
    <cellStyle name="汇总 2" xfId="195"/>
    <cellStyle name="汇总 2 2" xfId="196"/>
    <cellStyle name="汇总 2_地方政府负有偿还责任的债务明细表（表1）" xfId="197"/>
    <cellStyle name="汇总 3" xfId="198"/>
    <cellStyle name="Currency" xfId="199"/>
    <cellStyle name="Currency [0]" xfId="200"/>
    <cellStyle name="计算" xfId="201"/>
    <cellStyle name="计算 2" xfId="202"/>
    <cellStyle name="计算 2 2" xfId="203"/>
    <cellStyle name="计算 2_地方政府负有偿还责任的债务明细表（表1）" xfId="204"/>
    <cellStyle name="计算 3" xfId="205"/>
    <cellStyle name="检查单元格" xfId="206"/>
    <cellStyle name="检查单元格 2" xfId="207"/>
    <cellStyle name="检查单元格 2 2" xfId="208"/>
    <cellStyle name="检查单元格 2_地方政府负有偿还责任的债务明细表（表1）" xfId="209"/>
    <cellStyle name="检查单元格 3" xfId="210"/>
    <cellStyle name="解释性文本" xfId="211"/>
    <cellStyle name="解释性文本 2" xfId="212"/>
    <cellStyle name="解释性文本 2 2" xfId="213"/>
    <cellStyle name="解释性文本 2_地方政府负有偿还责任的债务明细表（表1）" xfId="214"/>
    <cellStyle name="解释性文本 3" xfId="215"/>
    <cellStyle name="警告文本" xfId="216"/>
    <cellStyle name="警告文本 2" xfId="217"/>
    <cellStyle name="警告文本 2 2" xfId="218"/>
    <cellStyle name="警告文本 2_地方政府负有偿还责任的债务明细表（表1）" xfId="219"/>
    <cellStyle name="警告文本 3" xfId="220"/>
    <cellStyle name="链接单元格" xfId="221"/>
    <cellStyle name="链接单元格 2" xfId="222"/>
    <cellStyle name="链接单元格 2 2" xfId="223"/>
    <cellStyle name="链接单元格 2_地方政府负有偿还责任的债务明细表（表1）" xfId="224"/>
    <cellStyle name="链接单元格 3" xfId="225"/>
    <cellStyle name="콤마 [0]_BOILER-CO1" xfId="226"/>
    <cellStyle name="콤마_BOILER-CO1" xfId="227"/>
    <cellStyle name="통화 [0]_BOILER-CO1" xfId="228"/>
    <cellStyle name="통화_BOILER-CO1" xfId="229"/>
    <cellStyle name="표준_0N-HANDLING " xfId="230"/>
    <cellStyle name="霓付 [0]_97MBO" xfId="231"/>
    <cellStyle name="霓付_97MBO" xfId="232"/>
    <cellStyle name="烹拳 [0]_97MBO" xfId="233"/>
    <cellStyle name="烹拳_97MBO" xfId="234"/>
    <cellStyle name="普通_ 白土" xfId="235"/>
    <cellStyle name="千分位[0]_ 白土" xfId="236"/>
    <cellStyle name="千分位_ 白土" xfId="237"/>
    <cellStyle name="千位[0]_1" xfId="238"/>
    <cellStyle name="千位_1" xfId="239"/>
    <cellStyle name="Comma" xfId="240"/>
    <cellStyle name="千位分隔 10" xfId="241"/>
    <cellStyle name="千位分隔 11" xfId="242"/>
    <cellStyle name="千位分隔 12" xfId="243"/>
    <cellStyle name="千位分隔 13" xfId="244"/>
    <cellStyle name="千位分隔 14" xfId="245"/>
    <cellStyle name="千位分隔 15" xfId="246"/>
    <cellStyle name="千位分隔 16" xfId="247"/>
    <cellStyle name="千位分隔 17" xfId="248"/>
    <cellStyle name="千位分隔 18" xfId="249"/>
    <cellStyle name="千位分隔 19" xfId="250"/>
    <cellStyle name="千位分隔 2" xfId="251"/>
    <cellStyle name="千位分隔 2 18" xfId="252"/>
    <cellStyle name="千位分隔 2 19" xfId="253"/>
    <cellStyle name="千位分隔 2 2" xfId="254"/>
    <cellStyle name="千位分隔 2 20" xfId="255"/>
    <cellStyle name="千位分隔 20" xfId="256"/>
    <cellStyle name="千位分隔 21" xfId="257"/>
    <cellStyle name="千位分隔 22" xfId="258"/>
    <cellStyle name="千位分隔 23" xfId="259"/>
    <cellStyle name="千位分隔 24" xfId="260"/>
    <cellStyle name="千位分隔 25" xfId="261"/>
    <cellStyle name="千位分隔 26" xfId="262"/>
    <cellStyle name="千位分隔 27" xfId="263"/>
    <cellStyle name="千位分隔 28" xfId="264"/>
    <cellStyle name="千位分隔 3" xfId="265"/>
    <cellStyle name="千位分隔 30" xfId="266"/>
    <cellStyle name="千位分隔 32" xfId="267"/>
    <cellStyle name="千位分隔 33" xfId="268"/>
    <cellStyle name="千位分隔 35" xfId="269"/>
    <cellStyle name="千位分隔 4" xfId="270"/>
    <cellStyle name="千位分隔 5" xfId="271"/>
    <cellStyle name="千位分隔 6" xfId="272"/>
    <cellStyle name="千位分隔 7" xfId="273"/>
    <cellStyle name="千位分隔 8" xfId="274"/>
    <cellStyle name="千位分隔 9" xfId="275"/>
    <cellStyle name="Comma [0]" xfId="276"/>
    <cellStyle name="钎霖_laroux" xfId="277"/>
    <cellStyle name="强调文字颜色 1" xfId="278"/>
    <cellStyle name="强调文字颜色 1 2" xfId="279"/>
    <cellStyle name="强调文字颜色 1 2 2" xfId="280"/>
    <cellStyle name="强调文字颜色 1 2_地方政府负有偿还责任的债务明细表（表1）" xfId="281"/>
    <cellStyle name="强调文字颜色 1 3" xfId="282"/>
    <cellStyle name="强调文字颜色 2" xfId="283"/>
    <cellStyle name="强调文字颜色 2 2" xfId="284"/>
    <cellStyle name="强调文字颜色 2 2 2" xfId="285"/>
    <cellStyle name="强调文字颜色 2 2_地方政府负有偿还责任的债务明细表（表1）" xfId="286"/>
    <cellStyle name="强调文字颜色 2 3" xfId="287"/>
    <cellStyle name="强调文字颜色 3" xfId="288"/>
    <cellStyle name="强调文字颜色 3 2" xfId="289"/>
    <cellStyle name="强调文字颜色 3 2 2" xfId="290"/>
    <cellStyle name="强调文字颜色 3 2_地方政府负有偿还责任的债务明细表（表1）" xfId="291"/>
    <cellStyle name="强调文字颜色 3 3" xfId="292"/>
    <cellStyle name="强调文字颜色 4" xfId="293"/>
    <cellStyle name="强调文字颜色 4 2" xfId="294"/>
    <cellStyle name="强调文字颜色 4 2 2" xfId="295"/>
    <cellStyle name="强调文字颜色 4 2_地方政府负有偿还责任的债务明细表（表1）" xfId="296"/>
    <cellStyle name="强调文字颜色 4 3" xfId="297"/>
    <cellStyle name="强调文字颜色 5" xfId="298"/>
    <cellStyle name="强调文字颜色 5 2" xfId="299"/>
    <cellStyle name="强调文字颜色 5 2 2" xfId="300"/>
    <cellStyle name="强调文字颜色 5 2_地方政府负有偿还责任的债务明细表（表1）" xfId="301"/>
    <cellStyle name="强调文字颜色 5 3" xfId="302"/>
    <cellStyle name="强调文字颜色 6" xfId="303"/>
    <cellStyle name="强调文字颜色 6 2" xfId="304"/>
    <cellStyle name="强调文字颜色 6 2 2" xfId="305"/>
    <cellStyle name="强调文字颜色 6 2_地方政府负有偿还责任的债务明细表（表1）" xfId="306"/>
    <cellStyle name="强调文字颜色 6 3" xfId="307"/>
    <cellStyle name="适中" xfId="308"/>
    <cellStyle name="适中 2" xfId="309"/>
    <cellStyle name="适中 2 2" xfId="310"/>
    <cellStyle name="适中 2_地方政府负有偿还责任的债务明细表（表1）" xfId="311"/>
    <cellStyle name="适中 3" xfId="312"/>
    <cellStyle name="输出" xfId="313"/>
    <cellStyle name="输出 2" xfId="314"/>
    <cellStyle name="输出 2 2" xfId="315"/>
    <cellStyle name="输出 2_地方政府负有偿还责任的债务明细表（表1）" xfId="316"/>
    <cellStyle name="输出 3" xfId="317"/>
    <cellStyle name="输入" xfId="318"/>
    <cellStyle name="输入 2" xfId="319"/>
    <cellStyle name="输入 2 2" xfId="320"/>
    <cellStyle name="输入 2_地方政府负有偿还责任的债务明细表（表1）" xfId="321"/>
    <cellStyle name="输入 3" xfId="322"/>
    <cellStyle name="样式 1" xfId="323"/>
    <cellStyle name="Followed Hyperlink" xfId="324"/>
    <cellStyle name="注释" xfId="325"/>
    <cellStyle name="注释 2" xfId="326"/>
    <cellStyle name="注释 2 2" xfId="327"/>
    <cellStyle name="注释 3" xfId="3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100" zoomScalePageLayoutView="0" workbookViewId="0" topLeftCell="A1">
      <selection activeCell="O10" sqref="O10"/>
    </sheetView>
  </sheetViews>
  <sheetFormatPr defaultColWidth="9.00390625" defaultRowHeight="14.25"/>
  <cols>
    <col min="1" max="1" width="4.00390625" style="6" customWidth="1"/>
    <col min="2" max="2" width="28.375" style="0" customWidth="1"/>
    <col min="3" max="3" width="6.00390625" style="0" customWidth="1"/>
    <col min="4" max="4" width="15.625" style="0" customWidth="1"/>
    <col min="5" max="5" width="5.625" style="0" customWidth="1"/>
    <col min="6" max="6" width="13.75390625" style="0" customWidth="1"/>
    <col min="7" max="7" width="12.625" style="0" customWidth="1"/>
    <col min="8" max="8" width="6.125" style="0" customWidth="1"/>
    <col min="9" max="9" width="14.125" style="0" customWidth="1"/>
    <col min="10" max="10" width="4.875" style="0" customWidth="1"/>
    <col min="11" max="11" width="10.75390625" style="0" customWidth="1"/>
    <col min="12" max="12" width="13.50390625" style="0" customWidth="1"/>
  </cols>
  <sheetData>
    <row r="1" spans="1:12" ht="29.25" customHeight="1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1" customHeight="1">
      <c r="A2" s="9" t="s">
        <v>1</v>
      </c>
      <c r="B2" s="7" t="s">
        <v>8</v>
      </c>
      <c r="C2" s="12" t="s">
        <v>26</v>
      </c>
      <c r="D2" s="9" t="s">
        <v>3</v>
      </c>
      <c r="E2" s="9" t="s">
        <v>2</v>
      </c>
      <c r="F2" s="10" t="s">
        <v>4</v>
      </c>
      <c r="G2" s="10"/>
      <c r="H2" s="10"/>
      <c r="I2" s="10"/>
      <c r="J2" s="10"/>
      <c r="K2" s="10"/>
      <c r="L2" s="9" t="s">
        <v>13</v>
      </c>
    </row>
    <row r="3" spans="1:12" ht="24.75" customHeight="1">
      <c r="A3" s="10"/>
      <c r="B3" s="8"/>
      <c r="C3" s="8"/>
      <c r="D3" s="10"/>
      <c r="E3" s="10"/>
      <c r="F3" s="4" t="s">
        <v>9</v>
      </c>
      <c r="G3" s="4" t="s">
        <v>10</v>
      </c>
      <c r="H3" s="4" t="s">
        <v>11</v>
      </c>
      <c r="I3" s="4" t="s">
        <v>12</v>
      </c>
      <c r="J3" s="3" t="s">
        <v>5</v>
      </c>
      <c r="K3" s="4" t="s">
        <v>6</v>
      </c>
      <c r="L3" s="9"/>
    </row>
    <row r="4" spans="1:12" ht="36" customHeight="1">
      <c r="A4" s="1">
        <v>1</v>
      </c>
      <c r="B4" s="1" t="s">
        <v>17</v>
      </c>
      <c r="C4" s="1" t="s">
        <v>25</v>
      </c>
      <c r="D4" s="2" t="s">
        <v>18</v>
      </c>
      <c r="E4" s="2">
        <v>2</v>
      </c>
      <c r="F4" s="2" t="s">
        <v>22</v>
      </c>
      <c r="G4" s="2" t="s">
        <v>24</v>
      </c>
      <c r="H4" s="2" t="s">
        <v>0</v>
      </c>
      <c r="I4" s="2" t="s">
        <v>0</v>
      </c>
      <c r="J4" s="2" t="s">
        <v>0</v>
      </c>
      <c r="K4" s="2" t="s">
        <v>7</v>
      </c>
      <c r="L4" s="2" t="s">
        <v>39</v>
      </c>
    </row>
    <row r="5" spans="1:12" ht="36" customHeight="1">
      <c r="A5" s="1">
        <v>2</v>
      </c>
      <c r="B5" s="1" t="s">
        <v>16</v>
      </c>
      <c r="C5" s="1" t="s">
        <v>25</v>
      </c>
      <c r="D5" s="2" t="s">
        <v>19</v>
      </c>
      <c r="E5" s="2">
        <v>3</v>
      </c>
      <c r="F5" s="2" t="s">
        <v>23</v>
      </c>
      <c r="G5" s="2" t="s">
        <v>24</v>
      </c>
      <c r="H5" s="2" t="s">
        <v>0</v>
      </c>
      <c r="I5" s="2" t="s">
        <v>0</v>
      </c>
      <c r="J5" s="2" t="s">
        <v>0</v>
      </c>
      <c r="K5" s="2" t="s">
        <v>7</v>
      </c>
      <c r="L5" s="2" t="s">
        <v>39</v>
      </c>
    </row>
    <row r="6" spans="1:12" ht="36" customHeight="1">
      <c r="A6" s="1">
        <v>3</v>
      </c>
      <c r="B6" s="1" t="s">
        <v>15</v>
      </c>
      <c r="C6" s="1" t="s">
        <v>25</v>
      </c>
      <c r="D6" s="2" t="s">
        <v>20</v>
      </c>
      <c r="E6" s="2">
        <v>2</v>
      </c>
      <c r="F6" s="2" t="s">
        <v>22</v>
      </c>
      <c r="G6" s="2" t="s">
        <v>24</v>
      </c>
      <c r="H6" s="2" t="s">
        <v>0</v>
      </c>
      <c r="I6" s="2" t="s">
        <v>0</v>
      </c>
      <c r="J6" s="2" t="s">
        <v>0</v>
      </c>
      <c r="K6" s="2" t="s">
        <v>7</v>
      </c>
      <c r="L6" s="2" t="s">
        <v>39</v>
      </c>
    </row>
    <row r="7" spans="1:12" ht="36" customHeight="1">
      <c r="A7" s="1">
        <v>4</v>
      </c>
      <c r="B7" s="1" t="s">
        <v>15</v>
      </c>
      <c r="C7" s="1" t="s">
        <v>25</v>
      </c>
      <c r="D7" s="2" t="s">
        <v>21</v>
      </c>
      <c r="E7" s="2">
        <v>8</v>
      </c>
      <c r="F7" s="2" t="s">
        <v>23</v>
      </c>
      <c r="G7" s="2" t="s">
        <v>24</v>
      </c>
      <c r="H7" s="2" t="s">
        <v>0</v>
      </c>
      <c r="I7" s="2" t="s">
        <v>0</v>
      </c>
      <c r="J7" s="2" t="s">
        <v>0</v>
      </c>
      <c r="K7" s="2" t="s">
        <v>7</v>
      </c>
      <c r="L7" s="2" t="s">
        <v>39</v>
      </c>
    </row>
    <row r="8" spans="1:12" ht="52.5" customHeight="1">
      <c r="A8" s="1">
        <v>5</v>
      </c>
      <c r="B8" s="1" t="s">
        <v>27</v>
      </c>
      <c r="C8" s="1" t="s">
        <v>25</v>
      </c>
      <c r="D8" s="2" t="s">
        <v>41</v>
      </c>
      <c r="E8" s="2">
        <v>1</v>
      </c>
      <c r="F8" s="2" t="s">
        <v>23</v>
      </c>
      <c r="G8" s="2" t="s">
        <v>38</v>
      </c>
      <c r="H8" s="2" t="s">
        <v>43</v>
      </c>
      <c r="I8" s="2" t="s">
        <v>28</v>
      </c>
      <c r="J8" s="2" t="s">
        <v>0</v>
      </c>
      <c r="K8" s="2" t="s">
        <v>7</v>
      </c>
      <c r="L8" s="2"/>
    </row>
    <row r="9" spans="1:12" ht="36" customHeight="1">
      <c r="A9" s="1">
        <v>6</v>
      </c>
      <c r="B9" s="1" t="s">
        <v>29</v>
      </c>
      <c r="C9" s="1" t="s">
        <v>36</v>
      </c>
      <c r="D9" s="2" t="s">
        <v>18</v>
      </c>
      <c r="E9" s="2">
        <v>1</v>
      </c>
      <c r="F9" s="2" t="s">
        <v>23</v>
      </c>
      <c r="G9" s="2" t="s">
        <v>24</v>
      </c>
      <c r="H9" s="2" t="s">
        <v>0</v>
      </c>
      <c r="I9" s="2" t="s">
        <v>32</v>
      </c>
      <c r="J9" s="2" t="s">
        <v>0</v>
      </c>
      <c r="K9" s="2" t="s">
        <v>7</v>
      </c>
      <c r="L9" s="2" t="s">
        <v>39</v>
      </c>
    </row>
    <row r="10" spans="1:12" ht="55.5" customHeight="1">
      <c r="A10" s="1">
        <v>7</v>
      </c>
      <c r="B10" s="1" t="s">
        <v>29</v>
      </c>
      <c r="C10" s="1" t="s">
        <v>36</v>
      </c>
      <c r="D10" s="2" t="s">
        <v>19</v>
      </c>
      <c r="E10" s="2">
        <v>1</v>
      </c>
      <c r="F10" s="2" t="s">
        <v>23</v>
      </c>
      <c r="G10" s="2" t="s">
        <v>24</v>
      </c>
      <c r="H10" s="2" t="s">
        <v>0</v>
      </c>
      <c r="I10" s="2" t="s">
        <v>42</v>
      </c>
      <c r="J10" s="2" t="s">
        <v>0</v>
      </c>
      <c r="K10" s="2" t="s">
        <v>7</v>
      </c>
      <c r="L10" s="2" t="s">
        <v>39</v>
      </c>
    </row>
    <row r="11" spans="1:12" ht="40.5" customHeight="1">
      <c r="A11" s="1">
        <v>8</v>
      </c>
      <c r="B11" s="1" t="s">
        <v>30</v>
      </c>
      <c r="C11" s="1" t="s">
        <v>36</v>
      </c>
      <c r="D11" s="2" t="s">
        <v>41</v>
      </c>
      <c r="E11" s="2">
        <v>1</v>
      </c>
      <c r="F11" s="2" t="s">
        <v>23</v>
      </c>
      <c r="G11" s="2" t="s">
        <v>24</v>
      </c>
      <c r="H11" s="2" t="s">
        <v>0</v>
      </c>
      <c r="I11" s="2" t="s">
        <v>33</v>
      </c>
      <c r="J11" s="2" t="s">
        <v>0</v>
      </c>
      <c r="K11" s="2" t="s">
        <v>7</v>
      </c>
      <c r="L11" s="2" t="s">
        <v>40</v>
      </c>
    </row>
    <row r="12" spans="1:12" ht="40.5" customHeight="1">
      <c r="A12" s="1">
        <v>9</v>
      </c>
      <c r="B12" s="1" t="s">
        <v>31</v>
      </c>
      <c r="C12" s="1" t="s">
        <v>36</v>
      </c>
      <c r="D12" s="2" t="s">
        <v>34</v>
      </c>
      <c r="E12" s="2">
        <v>1</v>
      </c>
      <c r="F12" s="2" t="s">
        <v>23</v>
      </c>
      <c r="G12" s="2" t="s">
        <v>24</v>
      </c>
      <c r="H12" s="2" t="s">
        <v>0</v>
      </c>
      <c r="I12" s="2" t="s">
        <v>35</v>
      </c>
      <c r="J12" s="2" t="s">
        <v>0</v>
      </c>
      <c r="K12" s="2" t="s">
        <v>7</v>
      </c>
      <c r="L12" s="2"/>
    </row>
    <row r="13" spans="1:12" ht="27" customHeight="1">
      <c r="A13" s="1" t="s">
        <v>14</v>
      </c>
      <c r="B13" s="1"/>
      <c r="C13" s="1"/>
      <c r="D13" s="2"/>
      <c r="E13" s="2">
        <f>SUM(E4:E12)</f>
        <v>20</v>
      </c>
      <c r="F13" s="2"/>
      <c r="G13" s="2"/>
      <c r="H13" s="2"/>
      <c r="I13" s="2"/>
      <c r="J13" s="2"/>
      <c r="K13" s="2"/>
      <c r="L13" s="2"/>
    </row>
    <row r="14" ht="14.25">
      <c r="L14" s="5"/>
    </row>
    <row r="15" ht="14.25">
      <c r="L15" s="5"/>
    </row>
  </sheetData>
  <sheetProtection password="EC4F" sheet="1"/>
  <mergeCells count="8">
    <mergeCell ref="B2:B3"/>
    <mergeCell ref="A2:A3"/>
    <mergeCell ref="A1:L1"/>
    <mergeCell ref="D2:D3"/>
    <mergeCell ref="E2:E3"/>
    <mergeCell ref="F2:K2"/>
    <mergeCell ref="L2:L3"/>
    <mergeCell ref="C2:C3"/>
  </mergeCells>
  <printOptions horizontalCentered="1"/>
  <pageMargins left="0.2362204724409449" right="0.15748031496062992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</dc:creator>
  <cp:keywords/>
  <dc:description/>
  <cp:lastModifiedBy>oempc</cp:lastModifiedBy>
  <cp:lastPrinted>2015-06-10T07:39:52Z</cp:lastPrinted>
  <dcterms:created xsi:type="dcterms:W3CDTF">2012-06-06T01:30:27Z</dcterms:created>
  <dcterms:modified xsi:type="dcterms:W3CDTF">2015-06-10T08:19:02Z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