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060" windowHeight="43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<sst xmlns="http://schemas.openxmlformats.org/spreadsheetml/2006/main" count="253" uniqueCount="122">
  <si>
    <t>万宁市公开招聘编外合同制基层动物检疫人员      第1面试室人员名单</t>
  </si>
  <si>
    <t>准考证号</t>
  </si>
  <si>
    <t>姓名</t>
  </si>
  <si>
    <t>试室号</t>
  </si>
  <si>
    <t>备注</t>
  </si>
  <si>
    <t>文云才</t>
  </si>
  <si>
    <t>崔光平</t>
  </si>
  <si>
    <t>吴海强</t>
  </si>
  <si>
    <t>黄家财</t>
  </si>
  <si>
    <t>文伟虎</t>
  </si>
  <si>
    <t>杨传清</t>
  </si>
  <si>
    <t>王平德</t>
  </si>
  <si>
    <t>温柔婧</t>
  </si>
  <si>
    <t>苏玉霞</t>
  </si>
  <si>
    <t>曾旭玲</t>
  </si>
  <si>
    <t>吴金波</t>
  </si>
  <si>
    <t>文登远</t>
  </si>
  <si>
    <t>张昌辉</t>
  </si>
  <si>
    <t>钟娟</t>
  </si>
  <si>
    <t>陈辉</t>
  </si>
  <si>
    <t>符小娟</t>
  </si>
  <si>
    <t>黄少斌</t>
  </si>
  <si>
    <t>林田</t>
  </si>
  <si>
    <t>李海强</t>
  </si>
  <si>
    <t>翁梦思</t>
  </si>
  <si>
    <t>李海翔</t>
  </si>
  <si>
    <t>许弘文</t>
  </si>
  <si>
    <t>黄小民</t>
  </si>
  <si>
    <t>欧阳勤飞</t>
  </si>
  <si>
    <t>陈小丽</t>
  </si>
  <si>
    <t>王禄明</t>
  </si>
  <si>
    <t>符桂元</t>
  </si>
  <si>
    <t>陈辉荣</t>
  </si>
  <si>
    <t>陈冠锋</t>
  </si>
  <si>
    <t>文杰</t>
  </si>
  <si>
    <t>卓书冠</t>
  </si>
  <si>
    <t>韩雪蕊</t>
  </si>
  <si>
    <t>万宁市公开招聘编外合同制基层动物检疫人员      第2面试室人员名单</t>
  </si>
  <si>
    <t>林成云</t>
  </si>
  <si>
    <t>陈子武</t>
  </si>
  <si>
    <t>麦华欣</t>
  </si>
  <si>
    <t>文福强</t>
  </si>
  <si>
    <t>陈雅丽</t>
  </si>
  <si>
    <t>殷礼钊</t>
  </si>
  <si>
    <t>谢是通</t>
  </si>
  <si>
    <t>黄实景</t>
  </si>
  <si>
    <t>苏一强</t>
  </si>
  <si>
    <t>赖朝江</t>
  </si>
  <si>
    <t>陈立高</t>
  </si>
  <si>
    <t>吴勤能</t>
  </si>
  <si>
    <t>陈文勇</t>
  </si>
  <si>
    <t>陈少珍</t>
  </si>
  <si>
    <t>卓芳圆</t>
  </si>
  <si>
    <t>温娇瑜</t>
  </si>
  <si>
    <t>吴钟信</t>
  </si>
  <si>
    <t>文莲冰</t>
  </si>
  <si>
    <t>夏治天</t>
  </si>
  <si>
    <t>卓怀云</t>
  </si>
  <si>
    <t>陈文龙</t>
  </si>
  <si>
    <t>高振天</t>
  </si>
  <si>
    <t>卢裕云</t>
  </si>
  <si>
    <t>梅海森</t>
  </si>
  <si>
    <t>叶盖州</t>
  </si>
  <si>
    <t>陈希跃</t>
  </si>
  <si>
    <t>李成刚</t>
  </si>
  <si>
    <t>黄齐金</t>
  </si>
  <si>
    <t>蔡彬采</t>
  </si>
  <si>
    <t>万宁市公开招聘编外合同制基层动物检疫人员      第3面试室人员名单</t>
  </si>
  <si>
    <t>梅振东</t>
  </si>
  <si>
    <t>陈家良</t>
  </si>
  <si>
    <t>李美燕</t>
  </si>
  <si>
    <t>李学书</t>
  </si>
  <si>
    <t>苏家聪</t>
  </si>
  <si>
    <t>陈奕干</t>
  </si>
  <si>
    <t>李海燕</t>
  </si>
  <si>
    <t>罗成</t>
  </si>
  <si>
    <t>文学洪</t>
  </si>
  <si>
    <t>卢家明</t>
  </si>
  <si>
    <t>文加权</t>
  </si>
  <si>
    <t>吴国炳</t>
  </si>
  <si>
    <t>吴淑育</t>
  </si>
  <si>
    <t>吴忠欣</t>
  </si>
  <si>
    <t>温德琪</t>
  </si>
  <si>
    <t>莫乔顺</t>
  </si>
  <si>
    <t>郭园园</t>
  </si>
  <si>
    <t>吴育一</t>
  </si>
  <si>
    <t>吴琼静</t>
  </si>
  <si>
    <t>林亚恋</t>
  </si>
  <si>
    <t>章家赛</t>
  </si>
  <si>
    <t>陈叶娜</t>
  </si>
  <si>
    <t>许声国</t>
  </si>
  <si>
    <t>陈燕妃</t>
  </si>
  <si>
    <t>吴朝强</t>
  </si>
  <si>
    <t>梁安学</t>
  </si>
  <si>
    <t>序号</t>
  </si>
  <si>
    <t>面试成绩</t>
  </si>
  <si>
    <t>排名</t>
  </si>
  <si>
    <t>并列</t>
  </si>
  <si>
    <t>并列</t>
  </si>
  <si>
    <t>笔试成绩</t>
  </si>
  <si>
    <t>文道君</t>
  </si>
  <si>
    <t>李发念</t>
  </si>
  <si>
    <t>潘宜标</t>
  </si>
  <si>
    <t>洪秀花</t>
  </si>
  <si>
    <t>叶明冲</t>
  </si>
  <si>
    <t>林光川</t>
  </si>
  <si>
    <t>王春燕</t>
  </si>
  <si>
    <t>方  茹</t>
  </si>
  <si>
    <t>潘甫乐</t>
  </si>
  <si>
    <t>林鸿伟</t>
  </si>
  <si>
    <t>陈世云</t>
  </si>
  <si>
    <t>顾海波</t>
  </si>
  <si>
    <t>蔡诗宁</t>
  </si>
  <si>
    <t>李天敏</t>
  </si>
  <si>
    <t>肖小君</t>
  </si>
  <si>
    <t>陈墨林</t>
  </si>
  <si>
    <t>王颜</t>
  </si>
  <si>
    <t>不符合面试条件</t>
  </si>
  <si>
    <t>缺考</t>
  </si>
  <si>
    <t>万宁市公开招聘编外合同制基层动物检疫人员           笔试、面试成绩和考试综合成绩一览表</t>
  </si>
  <si>
    <t>考试综合成绩</t>
  </si>
  <si>
    <t>并列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</si>
</sst>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0000"/>
    <numFmt numFmtId="179" formatCode="0.0000000"/>
    <numFmt numFmtId="180" formatCode="0.00000000"/>
    <numFmt numFmtId="181" formatCode="0.00_ "/>
    <numFmt numFmtId="182" formatCode="0.00;[Red]0.00"/>
    <numFmt numFmtId="183" formatCode="0.00_);[Red]\(0.00\)"/>
  </numFmts>
  <fonts count="69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9"/>
      <name val="Tahoma"/>
      <family val="2"/>
    </font>
    <font>
      <sz val="14"/>
      <name val="宋体"/>
      <family val="0"/>
    </font>
    <font>
      <sz val="2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38" fontId="8" fillId="34" borderId="0" applyNumberFormat="0" applyBorder="0" applyAlignment="0" applyProtection="0"/>
    <xf numFmtId="10" fontId="8" fillId="35" borderId="1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9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8" borderId="10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19" fillId="34" borderId="11" applyNumberFormat="0" applyAlignment="0" applyProtection="0"/>
    <xf numFmtId="0" fontId="61" fillId="39" borderId="12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20" fillId="40" borderId="13" applyNumberFormat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9" fontId="26" fillId="0" borderId="0" applyFont="0" applyFill="0" applyBorder="0" applyAlignment="0" applyProtection="0"/>
    <xf numFmtId="8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52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2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2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2" fillId="4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2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2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65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66" fillId="38" borderId="16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29" fillId="34" borderId="17" applyNumberFormat="0" applyAlignment="0" applyProtection="0"/>
    <xf numFmtId="0" fontId="67" fillId="53" borderId="10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30" fillId="13" borderId="11" applyNumberFormat="0" applyAlignment="0" applyProtection="0"/>
    <xf numFmtId="0" fontId="0" fillId="54" borderId="18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0" fontId="3" fillId="55" borderId="19" applyNumberFormat="0" applyFon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1" xfId="983" applyBorder="1" applyAlignment="1">
      <alignment horizontal="center" vertical="center"/>
      <protection/>
    </xf>
    <xf numFmtId="0" fontId="32" fillId="0" borderId="1" xfId="983" applyFont="1" applyBorder="1" applyAlignment="1">
      <alignment horizontal="center" vertical="center"/>
      <protection/>
    </xf>
    <xf numFmtId="0" fontId="2" fillId="0" borderId="1" xfId="984" applyBorder="1" applyAlignment="1">
      <alignment horizontal="center" vertical="center"/>
      <protection/>
    </xf>
    <xf numFmtId="49" fontId="33" fillId="0" borderId="1" xfId="1328" applyNumberFormat="1" applyBorder="1" applyAlignment="1">
      <alignment horizontal="center" vertical="center" wrapText="1"/>
      <protection/>
    </xf>
    <xf numFmtId="0" fontId="33" fillId="0" borderId="1" xfId="1328" applyBorder="1" applyAlignment="1">
      <alignment horizontal="center" vertical="center"/>
      <protection/>
    </xf>
    <xf numFmtId="0" fontId="2" fillId="0" borderId="1" xfId="1343" applyBorder="1" applyAlignment="1">
      <alignment horizontal="center" vertical="center" wrapText="1"/>
      <protection/>
    </xf>
    <xf numFmtId="0" fontId="2" fillId="0" borderId="1" xfId="1275" applyBorder="1" applyAlignment="1">
      <alignment horizontal="center" vertical="center"/>
      <protection/>
    </xf>
    <xf numFmtId="0" fontId="2" fillId="0" borderId="1" xfId="1080" applyBorder="1" applyAlignment="1">
      <alignment horizontal="center" vertical="center"/>
      <protection/>
    </xf>
    <xf numFmtId="0" fontId="2" fillId="0" borderId="1" xfId="1319" applyBorder="1" applyAlignment="1">
      <alignment horizontal="center" vertical="center"/>
      <protection/>
    </xf>
    <xf numFmtId="0" fontId="2" fillId="0" borderId="1" xfId="1082" applyBorder="1" applyAlignment="1">
      <alignment horizontal="center" vertical="center"/>
      <protection/>
    </xf>
    <xf numFmtId="0" fontId="33" fillId="0" borderId="1" xfId="1298" applyBorder="1" applyAlignment="1">
      <alignment horizontal="center" vertical="center"/>
      <protection/>
    </xf>
    <xf numFmtId="0" fontId="2" fillId="0" borderId="1" xfId="1327" applyBorder="1" applyAlignment="1">
      <alignment horizontal="center" vertical="center"/>
      <protection/>
    </xf>
    <xf numFmtId="0" fontId="32" fillId="0" borderId="1" xfId="1327" applyFont="1" applyBorder="1" applyAlignment="1">
      <alignment horizontal="center" vertical="center"/>
      <protection/>
    </xf>
    <xf numFmtId="0" fontId="2" fillId="0" borderId="1" xfId="1084" applyBorder="1" applyAlignment="1">
      <alignment horizontal="center" vertical="center"/>
      <protection/>
    </xf>
    <xf numFmtId="0" fontId="2" fillId="0" borderId="1" xfId="1342" applyBorder="1" applyAlignment="1">
      <alignment horizontal="center" vertical="center"/>
      <protection/>
    </xf>
    <xf numFmtId="0" fontId="2" fillId="0" borderId="1" xfId="1086" applyBorder="1" applyAlignment="1">
      <alignment horizontal="center" vertical="center"/>
      <protection/>
    </xf>
    <xf numFmtId="0" fontId="33" fillId="0" borderId="1" xfId="1328" applyBorder="1" applyAlignment="1">
      <alignment horizontal="center" vertical="center" wrapText="1"/>
      <protection/>
    </xf>
    <xf numFmtId="0" fontId="33" fillId="0" borderId="1" xfId="1217" applyBorder="1" applyAlignment="1">
      <alignment horizontal="center" vertical="center"/>
      <protection/>
    </xf>
    <xf numFmtId="0" fontId="2" fillId="0" borderId="1" xfId="961" applyBorder="1" applyAlignment="1">
      <alignment horizontal="center" vertical="center"/>
      <protection/>
    </xf>
    <xf numFmtId="0" fontId="2" fillId="0" borderId="1" xfId="1088" applyBorder="1" applyAlignment="1">
      <alignment horizontal="center" vertical="center"/>
      <protection/>
    </xf>
    <xf numFmtId="0" fontId="2" fillId="0" borderId="1" xfId="962" applyBorder="1" applyAlignment="1">
      <alignment horizontal="center" vertical="center"/>
      <protection/>
    </xf>
    <xf numFmtId="0" fontId="2" fillId="0" borderId="1" xfId="1090" applyBorder="1" applyAlignment="1">
      <alignment horizontal="center" vertical="center"/>
      <protection/>
    </xf>
    <xf numFmtId="0" fontId="2" fillId="0" borderId="1" xfId="963" applyBorder="1" applyAlignment="1">
      <alignment horizontal="center" vertical="center"/>
      <protection/>
    </xf>
    <xf numFmtId="0" fontId="2" fillId="0" borderId="1" xfId="985" applyBorder="1" applyAlignment="1">
      <alignment horizontal="center" vertical="center"/>
      <protection/>
    </xf>
    <xf numFmtId="49" fontId="2" fillId="0" borderId="1" xfId="1348" applyNumberFormat="1" applyBorder="1" applyAlignment="1">
      <alignment horizontal="center" vertical="center" wrapText="1"/>
      <protection/>
    </xf>
    <xf numFmtId="0" fontId="2" fillId="0" borderId="1" xfId="971" applyBorder="1" applyAlignment="1">
      <alignment horizontal="center" vertical="center"/>
      <protection/>
    </xf>
    <xf numFmtId="0" fontId="2" fillId="0" borderId="1" xfId="987" applyBorder="1" applyAlignment="1">
      <alignment horizontal="center" vertical="center"/>
      <protection/>
    </xf>
    <xf numFmtId="0" fontId="2" fillId="0" borderId="1" xfId="972" applyBorder="1" applyAlignment="1">
      <alignment horizontal="center" vertical="center"/>
      <protection/>
    </xf>
    <xf numFmtId="0" fontId="32" fillId="0" borderId="1" xfId="972" applyFont="1" applyBorder="1" applyAlignment="1">
      <alignment horizontal="center" vertical="center"/>
      <protection/>
    </xf>
    <xf numFmtId="0" fontId="2" fillId="0" borderId="1" xfId="989" applyBorder="1" applyAlignment="1">
      <alignment horizontal="center" vertical="center"/>
      <protection/>
    </xf>
    <xf numFmtId="0" fontId="2" fillId="0" borderId="1" xfId="973" applyBorder="1" applyAlignment="1">
      <alignment horizontal="center" vertical="center"/>
      <protection/>
    </xf>
    <xf numFmtId="0" fontId="2" fillId="0" borderId="1" xfId="991" applyBorder="1" applyAlignment="1">
      <alignment horizontal="center" vertical="center"/>
      <protection/>
    </xf>
    <xf numFmtId="0" fontId="2" fillId="0" borderId="1" xfId="991" applyFill="1" applyBorder="1" applyAlignment="1">
      <alignment horizontal="center" vertical="center"/>
      <protection/>
    </xf>
    <xf numFmtId="49" fontId="33" fillId="0" borderId="1" xfId="1328" applyNumberFormat="1" applyFont="1" applyBorder="1" applyAlignment="1">
      <alignment horizontal="center" vertical="center" wrapText="1"/>
      <protection/>
    </xf>
    <xf numFmtId="0" fontId="2" fillId="0" borderId="1" xfId="974" applyBorder="1" applyAlignment="1">
      <alignment horizontal="center" vertical="center"/>
      <protection/>
    </xf>
    <xf numFmtId="0" fontId="2" fillId="0" borderId="1" xfId="993" applyBorder="1" applyAlignment="1">
      <alignment horizontal="center" vertical="center"/>
      <protection/>
    </xf>
    <xf numFmtId="0" fontId="2" fillId="0" borderId="1" xfId="982" applyBorder="1" applyAlignment="1">
      <alignment horizontal="center" vertical="center"/>
      <protection/>
    </xf>
    <xf numFmtId="0" fontId="2" fillId="0" borderId="1" xfId="995" applyBorder="1" applyAlignment="1">
      <alignment horizontal="center" vertical="center"/>
      <protection/>
    </xf>
    <xf numFmtId="0" fontId="2" fillId="0" borderId="1" xfId="995" applyFill="1" applyBorder="1" applyAlignment="1">
      <alignment horizontal="center" vertical="center"/>
      <protection/>
    </xf>
    <xf numFmtId="0" fontId="2" fillId="0" borderId="1" xfId="1208" applyBorder="1" applyAlignment="1">
      <alignment horizontal="center" vertical="center"/>
      <protection/>
    </xf>
    <xf numFmtId="0" fontId="2" fillId="0" borderId="1" xfId="997" applyBorder="1" applyAlignment="1">
      <alignment horizontal="center" vertical="center"/>
      <protection/>
    </xf>
    <xf numFmtId="0" fontId="2" fillId="0" borderId="1" xfId="1209" applyBorder="1" applyAlignment="1">
      <alignment horizontal="center" vertical="center"/>
      <protection/>
    </xf>
    <xf numFmtId="0" fontId="2" fillId="0" borderId="1" xfId="999" applyBorder="1" applyAlignment="1">
      <alignment horizontal="center" vertical="center"/>
      <protection/>
    </xf>
    <xf numFmtId="49" fontId="2" fillId="0" borderId="1" xfId="1344" applyNumberFormat="1" applyBorder="1" applyAlignment="1">
      <alignment horizontal="center" vertical="center" wrapText="1"/>
      <protection/>
    </xf>
    <xf numFmtId="0" fontId="2" fillId="0" borderId="1" xfId="1210" applyBorder="1" applyAlignment="1">
      <alignment horizontal="center" vertical="center"/>
      <protection/>
    </xf>
    <xf numFmtId="0" fontId="2" fillId="0" borderId="1" xfId="1001" applyBorder="1" applyAlignment="1">
      <alignment horizontal="center" vertical="center"/>
      <protection/>
    </xf>
    <xf numFmtId="0" fontId="2" fillId="35" borderId="1" xfId="1001" applyFill="1" applyBorder="1" applyAlignment="1">
      <alignment horizontal="center" vertical="center"/>
      <protection/>
    </xf>
    <xf numFmtId="0" fontId="2" fillId="0" borderId="1" xfId="1211" applyBorder="1" applyAlignment="1">
      <alignment horizontal="center" vertical="center"/>
      <protection/>
    </xf>
    <xf numFmtId="0" fontId="2" fillId="0" borderId="1" xfId="1002" applyBorder="1" applyAlignment="1">
      <alignment horizontal="center" vertical="center"/>
      <protection/>
    </xf>
    <xf numFmtId="0" fontId="2" fillId="0" borderId="1" xfId="1345" applyBorder="1" applyAlignment="1">
      <alignment horizontal="center" vertical="center" wrapText="1"/>
      <protection/>
    </xf>
    <xf numFmtId="0" fontId="2" fillId="0" borderId="1" xfId="1212" applyBorder="1" applyAlignment="1">
      <alignment horizontal="center" vertical="center"/>
      <protection/>
    </xf>
    <xf numFmtId="0" fontId="35" fillId="0" borderId="1" xfId="1212" applyFont="1" applyBorder="1" applyAlignment="1">
      <alignment horizontal="center" vertical="center"/>
      <protection/>
    </xf>
    <xf numFmtId="49" fontId="33" fillId="0" borderId="1" xfId="1329" applyNumberFormat="1" applyBorder="1" applyAlignment="1">
      <alignment horizontal="center" vertical="center" wrapText="1"/>
      <protection/>
    </xf>
    <xf numFmtId="0" fontId="33" fillId="0" borderId="1" xfId="1329" applyBorder="1" applyAlignment="1">
      <alignment horizontal="center" vertical="center"/>
      <protection/>
    </xf>
    <xf numFmtId="0" fontId="33" fillId="0" borderId="1" xfId="1299" applyBorder="1" applyAlignment="1">
      <alignment horizontal="center" vertical="center"/>
      <protection/>
    </xf>
    <xf numFmtId="0" fontId="2" fillId="0" borderId="1" xfId="1100" applyNumberFormat="1" applyFont="1" applyBorder="1" applyAlignment="1" applyProtection="1">
      <alignment horizontal="center" vertical="center"/>
      <protection hidden="1"/>
    </xf>
    <xf numFmtId="0" fontId="2" fillId="0" borderId="1" xfId="1213" applyBorder="1" applyAlignment="1">
      <alignment horizontal="center" vertical="center"/>
      <protection/>
    </xf>
    <xf numFmtId="0" fontId="2" fillId="0" borderId="1" xfId="1039" applyBorder="1" applyAlignment="1">
      <alignment horizontal="center" vertical="center"/>
      <protection/>
    </xf>
    <xf numFmtId="49" fontId="33" fillId="0" borderId="1" xfId="1330" applyNumberFormat="1" applyBorder="1" applyAlignment="1">
      <alignment horizontal="center" vertical="center" wrapText="1"/>
      <protection/>
    </xf>
    <xf numFmtId="0" fontId="33" fillId="0" borderId="1" xfId="1330" applyBorder="1" applyAlignment="1">
      <alignment horizontal="center" vertical="center"/>
      <protection/>
    </xf>
    <xf numFmtId="0" fontId="33" fillId="0" borderId="1" xfId="1330" applyBorder="1" applyAlignment="1">
      <alignment horizontal="center" vertical="center" wrapText="1"/>
      <protection/>
    </xf>
    <xf numFmtId="49" fontId="2" fillId="0" borderId="1" xfId="1346" applyNumberFormat="1" applyBorder="1" applyAlignment="1">
      <alignment horizontal="center" vertical="center" wrapText="1"/>
      <protection/>
    </xf>
    <xf numFmtId="0" fontId="33" fillId="0" borderId="1" xfId="1219" applyBorder="1" applyAlignment="1">
      <alignment horizontal="center" vertical="center"/>
      <protection/>
    </xf>
    <xf numFmtId="0" fontId="2" fillId="0" borderId="1" xfId="1155" applyNumberFormat="1" applyFont="1" applyBorder="1" applyAlignment="1" applyProtection="1">
      <alignment horizontal="center" vertical="center"/>
      <protection hidden="1"/>
    </xf>
    <xf numFmtId="0" fontId="2" fillId="0" borderId="1" xfId="1214" applyBorder="1" applyAlignment="1">
      <alignment horizontal="center" vertical="center"/>
      <protection/>
    </xf>
    <xf numFmtId="0" fontId="2" fillId="0" borderId="1" xfId="1040" applyBorder="1" applyAlignment="1">
      <alignment horizontal="center" vertical="center"/>
      <protection/>
    </xf>
    <xf numFmtId="49" fontId="33" fillId="0" borderId="1" xfId="1331" applyNumberFormat="1" applyBorder="1" applyAlignment="1">
      <alignment horizontal="center" vertical="center" wrapText="1"/>
      <protection/>
    </xf>
    <xf numFmtId="0" fontId="33" fillId="0" borderId="1" xfId="1331" applyBorder="1" applyAlignment="1">
      <alignment horizontal="center" vertical="center"/>
      <protection/>
    </xf>
    <xf numFmtId="0" fontId="2" fillId="0" borderId="1" xfId="1347" applyBorder="1" applyAlignment="1">
      <alignment horizontal="center" vertical="center" wrapText="1"/>
      <protection/>
    </xf>
    <xf numFmtId="49" fontId="2" fillId="0" borderId="1" xfId="1347" applyNumberFormat="1" applyBorder="1" applyAlignment="1">
      <alignment horizontal="center" vertical="center" wrapText="1"/>
      <protection/>
    </xf>
    <xf numFmtId="0" fontId="2" fillId="0" borderId="1" xfId="1040" applyFill="1" applyBorder="1" applyAlignment="1">
      <alignment horizontal="center" vertical="center"/>
      <protection/>
    </xf>
    <xf numFmtId="0" fontId="2" fillId="35" borderId="1" xfId="1040" applyFill="1" applyBorder="1" applyAlignment="1">
      <alignment horizontal="center" vertical="center"/>
      <protection/>
    </xf>
    <xf numFmtId="49" fontId="33" fillId="0" borderId="1" xfId="1331" applyNumberFormat="1" applyFont="1" applyBorder="1" applyAlignment="1">
      <alignment horizontal="center" vertical="center" wrapText="1"/>
      <protection/>
    </xf>
    <xf numFmtId="0" fontId="2" fillId="0" borderId="1" xfId="1156" applyNumberFormat="1" applyFont="1" applyBorder="1" applyAlignment="1" applyProtection="1">
      <alignment horizontal="center" vertical="center"/>
      <protection hidden="1"/>
    </xf>
    <xf numFmtId="0" fontId="2" fillId="0" borderId="1" xfId="1041" applyBorder="1" applyAlignment="1">
      <alignment horizontal="center" vertical="center"/>
      <protection/>
    </xf>
    <xf numFmtId="0" fontId="33" fillId="0" borderId="1" xfId="1332" applyBorder="1" applyAlignment="1">
      <alignment horizontal="center" vertical="center"/>
      <protection/>
    </xf>
    <xf numFmtId="0" fontId="2" fillId="0" borderId="1" xfId="1042" applyBorder="1" applyAlignment="1">
      <alignment horizontal="center" vertical="center"/>
      <protection/>
    </xf>
    <xf numFmtId="49" fontId="33" fillId="0" borderId="1" xfId="1333" applyNumberFormat="1" applyBorder="1" applyAlignment="1">
      <alignment horizontal="center" vertical="center" wrapText="1"/>
      <protection/>
    </xf>
    <xf numFmtId="0" fontId="2" fillId="0" borderId="1" xfId="1043" applyBorder="1" applyAlignment="1">
      <alignment horizontal="center" vertical="center"/>
      <protection/>
    </xf>
    <xf numFmtId="0" fontId="33" fillId="0" borderId="1" xfId="1334" applyBorder="1" applyAlignment="1">
      <alignment horizontal="center" vertical="center"/>
      <protection/>
    </xf>
    <xf numFmtId="183" fontId="2" fillId="0" borderId="1" xfId="1212" applyNumberFormat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183" fontId="2" fillId="0" borderId="1" xfId="1213" applyNumberFormat="1" applyBorder="1" applyAlignment="1">
      <alignment horizontal="center" vertical="center"/>
      <protection/>
    </xf>
    <xf numFmtId="183" fontId="2" fillId="0" borderId="1" xfId="1214" applyNumberFormat="1" applyBorder="1" applyAlignment="1">
      <alignment horizontal="center" vertical="center"/>
      <protection/>
    </xf>
    <xf numFmtId="182" fontId="2" fillId="0" borderId="0" xfId="1212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21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3" fontId="35" fillId="0" borderId="1" xfId="1212" applyNumberFormat="1" applyFont="1" applyBorder="1" applyAlignment="1">
      <alignment horizontal="center" vertical="center"/>
      <protection/>
    </xf>
    <xf numFmtId="0" fontId="68" fillId="0" borderId="1" xfId="0" applyFont="1" applyBorder="1" applyAlignment="1">
      <alignment horizontal="center" vertical="center" wrapText="1"/>
    </xf>
    <xf numFmtId="183" fontId="0" fillId="0" borderId="1" xfId="0" applyNumberFormat="1" applyBorder="1" applyAlignment="1">
      <alignment vertical="center"/>
    </xf>
    <xf numFmtId="0" fontId="33" fillId="0" borderId="1" xfId="1335" applyBorder="1" applyAlignment="1">
      <alignment horizontal="center" vertical="center"/>
      <protection/>
    </xf>
    <xf numFmtId="0" fontId="2" fillId="0" borderId="1" xfId="1081" applyBorder="1" applyAlignment="1">
      <alignment horizontal="center" vertical="center"/>
      <protection/>
    </xf>
    <xf numFmtId="0" fontId="2" fillId="0" borderId="1" xfId="1083" applyBorder="1" applyAlignment="1">
      <alignment horizontal="center" vertical="center"/>
      <protection/>
    </xf>
    <xf numFmtId="0" fontId="2" fillId="0" borderId="1" xfId="1085" applyBorder="1" applyAlignment="1">
      <alignment horizontal="center" vertical="center"/>
      <protection/>
    </xf>
    <xf numFmtId="0" fontId="2" fillId="0" borderId="1" xfId="1087" applyBorder="1" applyAlignment="1">
      <alignment horizontal="center" vertical="center"/>
      <protection/>
    </xf>
    <xf numFmtId="0" fontId="2" fillId="0" borderId="1" xfId="1089" applyBorder="1" applyAlignment="1">
      <alignment horizontal="center" vertical="center"/>
      <protection/>
    </xf>
    <xf numFmtId="0" fontId="2" fillId="0" borderId="1" xfId="1091" applyBorder="1" applyAlignment="1">
      <alignment horizontal="center" vertical="center"/>
      <protection/>
    </xf>
    <xf numFmtId="0" fontId="2" fillId="0" borderId="1" xfId="986" applyBorder="1" applyAlignment="1">
      <alignment horizontal="center" vertical="center"/>
      <protection/>
    </xf>
    <xf numFmtId="0" fontId="2" fillId="0" borderId="1" xfId="988" applyBorder="1" applyAlignment="1">
      <alignment horizontal="center" vertical="center"/>
      <protection/>
    </xf>
    <xf numFmtId="0" fontId="2" fillId="0" borderId="1" xfId="1104" applyNumberFormat="1" applyFont="1" applyBorder="1" applyAlignment="1" applyProtection="1">
      <alignment horizontal="center" vertical="center"/>
      <protection hidden="1"/>
    </xf>
    <xf numFmtId="0" fontId="2" fillId="0" borderId="1" xfId="990" applyBorder="1" applyAlignment="1">
      <alignment horizontal="center" vertical="center"/>
      <protection/>
    </xf>
    <xf numFmtId="0" fontId="2" fillId="0" borderId="1" xfId="992" applyBorder="1" applyAlignment="1">
      <alignment horizontal="center" vertical="center"/>
      <protection/>
    </xf>
    <xf numFmtId="0" fontId="2" fillId="0" borderId="1" xfId="1108" applyNumberFormat="1" applyFont="1" applyBorder="1" applyAlignment="1" applyProtection="1">
      <alignment horizontal="center" vertical="center"/>
      <protection hidden="1"/>
    </xf>
    <xf numFmtId="0" fontId="2" fillId="0" borderId="1" xfId="994" applyBorder="1" applyAlignment="1">
      <alignment horizontal="center" vertical="center"/>
      <protection/>
    </xf>
    <xf numFmtId="0" fontId="33" fillId="0" borderId="1" xfId="964" applyBorder="1" applyAlignment="1">
      <alignment horizontal="center" vertical="center"/>
      <protection/>
    </xf>
    <xf numFmtId="0" fontId="2" fillId="0" borderId="1" xfId="996" applyBorder="1" applyAlignment="1">
      <alignment horizontal="center" vertical="center"/>
      <protection/>
    </xf>
    <xf numFmtId="0" fontId="2" fillId="0" borderId="1" xfId="998" applyBorder="1" applyAlignment="1">
      <alignment horizontal="center" vertical="center"/>
      <protection/>
    </xf>
    <xf numFmtId="0" fontId="2" fillId="0" borderId="1" xfId="998" applyFill="1" applyBorder="1" applyAlignment="1">
      <alignment horizontal="center" vertical="center"/>
      <protection/>
    </xf>
    <xf numFmtId="0" fontId="2" fillId="0" borderId="1" xfId="1000" applyBorder="1" applyAlignment="1">
      <alignment horizontal="center" vertical="center"/>
      <protection/>
    </xf>
    <xf numFmtId="0" fontId="2" fillId="0" borderId="1" xfId="1214" applyFont="1" applyBorder="1" applyAlignment="1">
      <alignment horizontal="center" vertical="center"/>
      <protection/>
    </xf>
    <xf numFmtId="0" fontId="31" fillId="0" borderId="0" xfId="983" applyFont="1" applyAlignment="1">
      <alignment horizontal="center" vertical="center" wrapText="1"/>
      <protection/>
    </xf>
    <xf numFmtId="0" fontId="2" fillId="0" borderId="0" xfId="983" applyAlignment="1">
      <alignment horizontal="center" vertical="center" wrapText="1"/>
      <protection/>
    </xf>
    <xf numFmtId="0" fontId="31" fillId="0" borderId="0" xfId="1327" applyFont="1" applyAlignment="1">
      <alignment horizontal="center" vertical="center" wrapText="1"/>
      <protection/>
    </xf>
    <xf numFmtId="0" fontId="2" fillId="0" borderId="0" xfId="1327" applyAlignment="1">
      <alignment horizontal="center" vertical="center" wrapText="1"/>
      <protection/>
    </xf>
    <xf numFmtId="0" fontId="31" fillId="0" borderId="0" xfId="972" applyFont="1" applyAlignment="1">
      <alignment horizontal="center" vertical="center" wrapText="1"/>
      <protection/>
    </xf>
    <xf numFmtId="0" fontId="2" fillId="0" borderId="0" xfId="972" applyAlignment="1">
      <alignment horizontal="center" vertical="center" wrapText="1"/>
      <protection/>
    </xf>
    <xf numFmtId="0" fontId="36" fillId="0" borderId="0" xfId="1212" applyFont="1" applyBorder="1" applyAlignment="1">
      <alignment horizontal="center" vertical="center" wrapText="1"/>
      <protection/>
    </xf>
    <xf numFmtId="0" fontId="2" fillId="0" borderId="0" xfId="1212" applyBorder="1" applyAlignment="1">
      <alignment horizontal="center" vertical="center" wrapText="1"/>
      <protection/>
    </xf>
    <xf numFmtId="0" fontId="2" fillId="0" borderId="0" xfId="1212" applyAlignment="1">
      <alignment vertical="center"/>
      <protection/>
    </xf>
  </cellXfs>
  <cellStyles count="2017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13" xfId="22"/>
    <cellStyle name="20% - 强调文字颜色 1 13 2" xfId="23"/>
    <cellStyle name="20% - 强调文字颜色 1 14" xfId="24"/>
    <cellStyle name="20% - 强调文字颜色 1 14 2" xfId="25"/>
    <cellStyle name="20% - 强调文字颜色 1 15" xfId="26"/>
    <cellStyle name="20% - 强调文字颜色 1 15 2" xfId="27"/>
    <cellStyle name="20% - 强调文字颜色 1 16" xfId="28"/>
    <cellStyle name="20% - 强调文字颜色 1 16 2" xfId="29"/>
    <cellStyle name="20% - 强调文字颜色 1 17" xfId="30"/>
    <cellStyle name="20% - 强调文字颜色 1 18" xfId="31"/>
    <cellStyle name="20% - 强调文字颜色 1 19" xfId="32"/>
    <cellStyle name="20% - 强调文字颜色 1 2" xfId="33"/>
    <cellStyle name="20% - 强调文字颜色 1 2 2" xfId="34"/>
    <cellStyle name="20% - 强调文字颜色 1 20" xfId="35"/>
    <cellStyle name="20% - 强调文字颜色 1 21" xfId="36"/>
    <cellStyle name="20% - 强调文字颜色 1 22" xfId="37"/>
    <cellStyle name="20% - 强调文字颜色 1 23" xfId="38"/>
    <cellStyle name="20% - 强调文字颜色 1 24" xfId="39"/>
    <cellStyle name="20% - 强调文字颜色 1 3" xfId="40"/>
    <cellStyle name="20% - 强调文字颜色 1 3 2" xfId="41"/>
    <cellStyle name="20% - 强调文字颜色 1 4" xfId="42"/>
    <cellStyle name="20% - 强调文字颜色 1 4 2" xfId="43"/>
    <cellStyle name="20% - 强调文字颜色 1 5" xfId="44"/>
    <cellStyle name="20% - 强调文字颜色 1 5 2" xfId="45"/>
    <cellStyle name="20% - 强调文字颜色 1 6" xfId="46"/>
    <cellStyle name="20% - 强调文字颜色 1 6 2" xfId="47"/>
    <cellStyle name="20% - 强调文字颜色 1 7" xfId="48"/>
    <cellStyle name="20% - 强调文字颜色 1 7 2" xfId="49"/>
    <cellStyle name="20% - 强调文字颜色 1 8" xfId="50"/>
    <cellStyle name="20% - 强调文字颜色 1 8 2" xfId="51"/>
    <cellStyle name="20% - 强调文字颜色 1 9" xfId="52"/>
    <cellStyle name="20% - 强调文字颜色 1 9 2" xfId="53"/>
    <cellStyle name="20% - 强调文字颜色 2" xfId="54"/>
    <cellStyle name="20% - 强调文字颜色 2 10" xfId="55"/>
    <cellStyle name="20% - 强调文字颜色 2 10 2" xfId="56"/>
    <cellStyle name="20% - 强调文字颜色 2 11" xfId="57"/>
    <cellStyle name="20% - 强调文字颜色 2 11 2" xfId="58"/>
    <cellStyle name="20% - 强调文字颜色 2 12" xfId="59"/>
    <cellStyle name="20% - 强调文字颜色 2 12 2" xfId="60"/>
    <cellStyle name="20% - 强调文字颜色 2 13" xfId="61"/>
    <cellStyle name="20% - 强调文字颜色 2 13 2" xfId="62"/>
    <cellStyle name="20% - 强调文字颜色 2 14" xfId="63"/>
    <cellStyle name="20% - 强调文字颜色 2 14 2" xfId="64"/>
    <cellStyle name="20% - 强调文字颜色 2 15" xfId="65"/>
    <cellStyle name="20% - 强调文字颜色 2 15 2" xfId="66"/>
    <cellStyle name="20% - 强调文字颜色 2 16" xfId="67"/>
    <cellStyle name="20% - 强调文字颜色 2 16 2" xfId="68"/>
    <cellStyle name="20% - 强调文字颜色 2 17" xfId="69"/>
    <cellStyle name="20% - 强调文字颜色 2 18" xfId="70"/>
    <cellStyle name="20% - 强调文字颜色 2 19" xfId="71"/>
    <cellStyle name="20% - 强调文字颜色 2 2" xfId="72"/>
    <cellStyle name="20% - 强调文字颜色 2 2 2" xfId="73"/>
    <cellStyle name="20% - 强调文字颜色 2 20" xfId="74"/>
    <cellStyle name="20% - 强调文字颜色 2 21" xfId="75"/>
    <cellStyle name="20% - 强调文字颜色 2 22" xfId="76"/>
    <cellStyle name="20% - 强调文字颜色 2 23" xfId="77"/>
    <cellStyle name="20% - 强调文字颜色 2 24" xfId="78"/>
    <cellStyle name="20% - 强调文字颜色 2 3" xfId="79"/>
    <cellStyle name="20% - 强调文字颜色 2 3 2" xfId="80"/>
    <cellStyle name="20% - 强调文字颜色 2 4" xfId="81"/>
    <cellStyle name="20% - 强调文字颜色 2 4 2" xfId="82"/>
    <cellStyle name="20% - 强调文字颜色 2 5" xfId="83"/>
    <cellStyle name="20% - 强调文字颜色 2 5 2" xfId="84"/>
    <cellStyle name="20% - 强调文字颜色 2 6" xfId="85"/>
    <cellStyle name="20% - 强调文字颜色 2 6 2" xfId="86"/>
    <cellStyle name="20% - 强调文字颜色 2 7" xfId="87"/>
    <cellStyle name="20% - 强调文字颜色 2 7 2" xfId="88"/>
    <cellStyle name="20% - 强调文字颜色 2 8" xfId="89"/>
    <cellStyle name="20% - 强调文字颜色 2 8 2" xfId="90"/>
    <cellStyle name="20% - 强调文字颜色 2 9" xfId="91"/>
    <cellStyle name="20% - 强调文字颜色 2 9 2" xfId="92"/>
    <cellStyle name="20% - 强调文字颜色 3" xfId="93"/>
    <cellStyle name="20% - 强调文字颜色 3 10" xfId="94"/>
    <cellStyle name="20% - 强调文字颜色 3 10 2" xfId="95"/>
    <cellStyle name="20% - 强调文字颜色 3 11" xfId="96"/>
    <cellStyle name="20% - 强调文字颜色 3 11 2" xfId="97"/>
    <cellStyle name="20% - 强调文字颜色 3 12" xfId="98"/>
    <cellStyle name="20% - 强调文字颜色 3 12 2" xfId="99"/>
    <cellStyle name="20% - 强调文字颜色 3 13" xfId="100"/>
    <cellStyle name="20% - 强调文字颜色 3 13 2" xfId="101"/>
    <cellStyle name="20% - 强调文字颜色 3 14" xfId="102"/>
    <cellStyle name="20% - 强调文字颜色 3 14 2" xfId="103"/>
    <cellStyle name="20% - 强调文字颜色 3 15" xfId="104"/>
    <cellStyle name="20% - 强调文字颜色 3 15 2" xfId="105"/>
    <cellStyle name="20% - 强调文字颜色 3 16" xfId="106"/>
    <cellStyle name="20% - 强调文字颜色 3 16 2" xfId="107"/>
    <cellStyle name="20% - 强调文字颜色 3 17" xfId="108"/>
    <cellStyle name="20% - 强调文字颜色 3 18" xfId="109"/>
    <cellStyle name="20% - 强调文字颜色 3 19" xfId="110"/>
    <cellStyle name="20% - 强调文字颜色 3 2" xfId="111"/>
    <cellStyle name="20% - 强调文字颜色 3 2 2" xfId="112"/>
    <cellStyle name="20% - 强调文字颜色 3 20" xfId="113"/>
    <cellStyle name="20% - 强调文字颜色 3 21" xfId="114"/>
    <cellStyle name="20% - 强调文字颜色 3 22" xfId="115"/>
    <cellStyle name="20% - 强调文字颜色 3 23" xfId="116"/>
    <cellStyle name="20% - 强调文字颜色 3 24" xfId="117"/>
    <cellStyle name="20% - 强调文字颜色 3 3" xfId="118"/>
    <cellStyle name="20% - 强调文字颜色 3 3 2" xfId="119"/>
    <cellStyle name="20% - 强调文字颜色 3 4" xfId="120"/>
    <cellStyle name="20% - 强调文字颜色 3 4 2" xfId="121"/>
    <cellStyle name="20% - 强调文字颜色 3 5" xfId="122"/>
    <cellStyle name="20% - 强调文字颜色 3 5 2" xfId="123"/>
    <cellStyle name="20% - 强调文字颜色 3 6" xfId="124"/>
    <cellStyle name="20% - 强调文字颜色 3 6 2" xfId="125"/>
    <cellStyle name="20% - 强调文字颜色 3 7" xfId="126"/>
    <cellStyle name="20% - 强调文字颜色 3 7 2" xfId="127"/>
    <cellStyle name="20% - 强调文字颜色 3 8" xfId="128"/>
    <cellStyle name="20% - 强调文字颜色 3 8 2" xfId="129"/>
    <cellStyle name="20% - 强调文字颜色 3 9" xfId="130"/>
    <cellStyle name="20% - 强调文字颜色 3 9 2" xfId="131"/>
    <cellStyle name="20% - 强调文字颜色 4" xfId="132"/>
    <cellStyle name="20% - 强调文字颜色 4 10" xfId="133"/>
    <cellStyle name="20% - 强调文字颜色 4 10 2" xfId="134"/>
    <cellStyle name="20% - 强调文字颜色 4 11" xfId="135"/>
    <cellStyle name="20% - 强调文字颜色 4 11 2" xfId="136"/>
    <cellStyle name="20% - 强调文字颜色 4 12" xfId="137"/>
    <cellStyle name="20% - 强调文字颜色 4 12 2" xfId="138"/>
    <cellStyle name="20% - 强调文字颜色 4 13" xfId="139"/>
    <cellStyle name="20% - 强调文字颜色 4 13 2" xfId="140"/>
    <cellStyle name="20% - 强调文字颜色 4 14" xfId="141"/>
    <cellStyle name="20% - 强调文字颜色 4 14 2" xfId="142"/>
    <cellStyle name="20% - 强调文字颜色 4 15" xfId="143"/>
    <cellStyle name="20% - 强调文字颜色 4 15 2" xfId="144"/>
    <cellStyle name="20% - 强调文字颜色 4 16" xfId="145"/>
    <cellStyle name="20% - 强调文字颜色 4 16 2" xfId="146"/>
    <cellStyle name="20% - 强调文字颜色 4 17" xfId="147"/>
    <cellStyle name="20% - 强调文字颜色 4 18" xfId="148"/>
    <cellStyle name="20% - 强调文字颜色 4 19" xfId="149"/>
    <cellStyle name="20% - 强调文字颜色 4 2" xfId="150"/>
    <cellStyle name="20% - 强调文字颜色 4 2 2" xfId="151"/>
    <cellStyle name="20% - 强调文字颜色 4 20" xfId="152"/>
    <cellStyle name="20% - 强调文字颜色 4 21" xfId="153"/>
    <cellStyle name="20% - 强调文字颜色 4 22" xfId="154"/>
    <cellStyle name="20% - 强调文字颜色 4 23" xfId="155"/>
    <cellStyle name="20% - 强调文字颜色 4 24" xfId="156"/>
    <cellStyle name="20% - 强调文字颜色 4 3" xfId="157"/>
    <cellStyle name="20% - 强调文字颜色 4 3 2" xfId="158"/>
    <cellStyle name="20% - 强调文字颜色 4 4" xfId="159"/>
    <cellStyle name="20% - 强调文字颜色 4 4 2" xfId="160"/>
    <cellStyle name="20% - 强调文字颜色 4 5" xfId="161"/>
    <cellStyle name="20% - 强调文字颜色 4 5 2" xfId="162"/>
    <cellStyle name="20% - 强调文字颜色 4 6" xfId="163"/>
    <cellStyle name="20% - 强调文字颜色 4 6 2" xfId="164"/>
    <cellStyle name="20% - 强调文字颜色 4 7" xfId="165"/>
    <cellStyle name="20% - 强调文字颜色 4 7 2" xfId="166"/>
    <cellStyle name="20% - 强调文字颜色 4 8" xfId="167"/>
    <cellStyle name="20% - 强调文字颜色 4 8 2" xfId="168"/>
    <cellStyle name="20% - 强调文字颜色 4 9" xfId="169"/>
    <cellStyle name="20% - 强调文字颜色 4 9 2" xfId="170"/>
    <cellStyle name="20% - 强调文字颜色 5" xfId="171"/>
    <cellStyle name="20% - 强调文字颜色 5 10" xfId="172"/>
    <cellStyle name="20% - 强调文字颜色 5 10 2" xfId="173"/>
    <cellStyle name="20% - 强调文字颜色 5 11" xfId="174"/>
    <cellStyle name="20% - 强调文字颜色 5 11 2" xfId="175"/>
    <cellStyle name="20% - 强调文字颜色 5 12" xfId="176"/>
    <cellStyle name="20% - 强调文字颜色 5 12 2" xfId="177"/>
    <cellStyle name="20% - 强调文字颜色 5 13" xfId="178"/>
    <cellStyle name="20% - 强调文字颜色 5 13 2" xfId="179"/>
    <cellStyle name="20% - 强调文字颜色 5 14" xfId="180"/>
    <cellStyle name="20% - 强调文字颜色 5 14 2" xfId="181"/>
    <cellStyle name="20% - 强调文字颜色 5 15" xfId="182"/>
    <cellStyle name="20% - 强调文字颜色 5 15 2" xfId="183"/>
    <cellStyle name="20% - 强调文字颜色 5 16" xfId="184"/>
    <cellStyle name="20% - 强调文字颜色 5 16 2" xfId="185"/>
    <cellStyle name="20% - 强调文字颜色 5 17" xfId="186"/>
    <cellStyle name="20% - 强调文字颜色 5 18" xfId="187"/>
    <cellStyle name="20% - 强调文字颜色 5 19" xfId="188"/>
    <cellStyle name="20% - 强调文字颜色 5 2" xfId="189"/>
    <cellStyle name="20% - 强调文字颜色 5 2 2" xfId="190"/>
    <cellStyle name="20% - 强调文字颜色 5 20" xfId="191"/>
    <cellStyle name="20% - 强调文字颜色 5 21" xfId="192"/>
    <cellStyle name="20% - 强调文字颜色 5 22" xfId="193"/>
    <cellStyle name="20% - 强调文字颜色 5 23" xfId="194"/>
    <cellStyle name="20% - 强调文字颜色 5 24" xfId="195"/>
    <cellStyle name="20% - 强调文字颜色 5 3" xfId="196"/>
    <cellStyle name="20% - 强调文字颜色 5 3 2" xfId="197"/>
    <cellStyle name="20% - 强调文字颜色 5 4" xfId="198"/>
    <cellStyle name="20% - 强调文字颜色 5 4 2" xfId="199"/>
    <cellStyle name="20% - 强调文字颜色 5 5" xfId="200"/>
    <cellStyle name="20% - 强调文字颜色 5 5 2" xfId="201"/>
    <cellStyle name="20% - 强调文字颜色 5 6" xfId="202"/>
    <cellStyle name="20% - 强调文字颜色 5 6 2" xfId="203"/>
    <cellStyle name="20% - 强调文字颜色 5 7" xfId="204"/>
    <cellStyle name="20% - 强调文字颜色 5 7 2" xfId="205"/>
    <cellStyle name="20% - 强调文字颜色 5 8" xfId="206"/>
    <cellStyle name="20% - 强调文字颜色 5 8 2" xfId="207"/>
    <cellStyle name="20% - 强调文字颜色 5 9" xfId="208"/>
    <cellStyle name="20% - 强调文字颜色 5 9 2" xfId="209"/>
    <cellStyle name="20% - 强调文字颜色 6" xfId="210"/>
    <cellStyle name="20% - 强调文字颜色 6 10" xfId="211"/>
    <cellStyle name="20% - 强调文字颜色 6 10 2" xfId="212"/>
    <cellStyle name="20% - 强调文字颜色 6 11" xfId="213"/>
    <cellStyle name="20% - 强调文字颜色 6 11 2" xfId="214"/>
    <cellStyle name="20% - 强调文字颜色 6 12" xfId="215"/>
    <cellStyle name="20% - 强调文字颜色 6 12 2" xfId="216"/>
    <cellStyle name="20% - 强调文字颜色 6 13" xfId="217"/>
    <cellStyle name="20% - 强调文字颜色 6 13 2" xfId="218"/>
    <cellStyle name="20% - 强调文字颜色 6 14" xfId="219"/>
    <cellStyle name="20% - 强调文字颜色 6 14 2" xfId="220"/>
    <cellStyle name="20% - 强调文字颜色 6 15" xfId="221"/>
    <cellStyle name="20% - 强调文字颜色 6 15 2" xfId="222"/>
    <cellStyle name="20% - 强调文字颜色 6 16" xfId="223"/>
    <cellStyle name="20% - 强调文字颜色 6 16 2" xfId="224"/>
    <cellStyle name="20% - 强调文字颜色 6 17" xfId="225"/>
    <cellStyle name="20% - 强调文字颜色 6 18" xfId="226"/>
    <cellStyle name="20% - 强调文字颜色 6 19" xfId="227"/>
    <cellStyle name="20% - 强调文字颜色 6 2" xfId="228"/>
    <cellStyle name="20% - 强调文字颜色 6 2 2" xfId="229"/>
    <cellStyle name="20% - 强调文字颜色 6 20" xfId="230"/>
    <cellStyle name="20% - 强调文字颜色 6 21" xfId="231"/>
    <cellStyle name="20% - 强调文字颜色 6 22" xfId="232"/>
    <cellStyle name="20% - 强调文字颜色 6 23" xfId="233"/>
    <cellStyle name="20% - 强调文字颜色 6 24" xfId="234"/>
    <cellStyle name="20% - 强调文字颜色 6 3" xfId="235"/>
    <cellStyle name="20% - 强调文字颜色 6 3 2" xfId="236"/>
    <cellStyle name="20% - 强调文字颜色 6 4" xfId="237"/>
    <cellStyle name="20% - 强调文字颜色 6 4 2" xfId="238"/>
    <cellStyle name="20% - 强调文字颜色 6 5" xfId="239"/>
    <cellStyle name="20% - 强调文字颜色 6 5 2" xfId="240"/>
    <cellStyle name="20% - 强调文字颜色 6 6" xfId="241"/>
    <cellStyle name="20% - 强调文字颜色 6 6 2" xfId="242"/>
    <cellStyle name="20% - 强调文字颜色 6 7" xfId="243"/>
    <cellStyle name="20% - 强调文字颜色 6 7 2" xfId="244"/>
    <cellStyle name="20% - 强调文字颜色 6 8" xfId="245"/>
    <cellStyle name="20% - 强调文字颜色 6 8 2" xfId="246"/>
    <cellStyle name="20% - 强调文字颜色 6 9" xfId="247"/>
    <cellStyle name="20% - 强调文字颜色 6 9 2" xfId="248"/>
    <cellStyle name="40% - 强调文字颜色 1" xfId="249"/>
    <cellStyle name="40% - 强调文字颜色 1 10" xfId="250"/>
    <cellStyle name="40% - 强调文字颜色 1 10 2" xfId="251"/>
    <cellStyle name="40% - 强调文字颜色 1 11" xfId="252"/>
    <cellStyle name="40% - 强调文字颜色 1 11 2" xfId="253"/>
    <cellStyle name="40% - 强调文字颜色 1 12" xfId="254"/>
    <cellStyle name="40% - 强调文字颜色 1 12 2" xfId="255"/>
    <cellStyle name="40% - 强调文字颜色 1 13" xfId="256"/>
    <cellStyle name="40% - 强调文字颜色 1 13 2" xfId="257"/>
    <cellStyle name="40% - 强调文字颜色 1 14" xfId="258"/>
    <cellStyle name="40% - 强调文字颜色 1 14 2" xfId="259"/>
    <cellStyle name="40% - 强调文字颜色 1 15" xfId="260"/>
    <cellStyle name="40% - 强调文字颜色 1 15 2" xfId="261"/>
    <cellStyle name="40% - 强调文字颜色 1 16" xfId="262"/>
    <cellStyle name="40% - 强调文字颜色 1 16 2" xfId="263"/>
    <cellStyle name="40% - 强调文字颜色 1 17" xfId="264"/>
    <cellStyle name="40% - 强调文字颜色 1 18" xfId="265"/>
    <cellStyle name="40% - 强调文字颜色 1 19" xfId="266"/>
    <cellStyle name="40% - 强调文字颜色 1 2" xfId="267"/>
    <cellStyle name="40% - 强调文字颜色 1 2 2" xfId="268"/>
    <cellStyle name="40% - 强调文字颜色 1 20" xfId="269"/>
    <cellStyle name="40% - 强调文字颜色 1 21" xfId="270"/>
    <cellStyle name="40% - 强调文字颜色 1 22" xfId="271"/>
    <cellStyle name="40% - 强调文字颜色 1 23" xfId="272"/>
    <cellStyle name="40% - 强调文字颜色 1 24" xfId="273"/>
    <cellStyle name="40% - 强调文字颜色 1 3" xfId="274"/>
    <cellStyle name="40% - 强调文字颜色 1 3 2" xfId="275"/>
    <cellStyle name="40% - 强调文字颜色 1 4" xfId="276"/>
    <cellStyle name="40% - 强调文字颜色 1 4 2" xfId="277"/>
    <cellStyle name="40% - 强调文字颜色 1 5" xfId="278"/>
    <cellStyle name="40% - 强调文字颜色 1 5 2" xfId="279"/>
    <cellStyle name="40% - 强调文字颜色 1 6" xfId="280"/>
    <cellStyle name="40% - 强调文字颜色 1 6 2" xfId="281"/>
    <cellStyle name="40% - 强调文字颜色 1 7" xfId="282"/>
    <cellStyle name="40% - 强调文字颜色 1 7 2" xfId="283"/>
    <cellStyle name="40% - 强调文字颜色 1 8" xfId="284"/>
    <cellStyle name="40% - 强调文字颜色 1 8 2" xfId="285"/>
    <cellStyle name="40% - 强调文字颜色 1 9" xfId="286"/>
    <cellStyle name="40% - 强调文字颜色 1 9 2" xfId="287"/>
    <cellStyle name="40% - 强调文字颜色 2" xfId="288"/>
    <cellStyle name="40% - 强调文字颜色 2 10" xfId="289"/>
    <cellStyle name="40% - 强调文字颜色 2 10 2" xfId="290"/>
    <cellStyle name="40% - 强调文字颜色 2 11" xfId="291"/>
    <cellStyle name="40% - 强调文字颜色 2 11 2" xfId="292"/>
    <cellStyle name="40% - 强调文字颜色 2 12" xfId="293"/>
    <cellStyle name="40% - 强调文字颜色 2 12 2" xfId="294"/>
    <cellStyle name="40% - 强调文字颜色 2 13" xfId="295"/>
    <cellStyle name="40% - 强调文字颜色 2 13 2" xfId="296"/>
    <cellStyle name="40% - 强调文字颜色 2 14" xfId="297"/>
    <cellStyle name="40% - 强调文字颜色 2 14 2" xfId="298"/>
    <cellStyle name="40% - 强调文字颜色 2 15" xfId="299"/>
    <cellStyle name="40% - 强调文字颜色 2 15 2" xfId="300"/>
    <cellStyle name="40% - 强调文字颜色 2 16" xfId="301"/>
    <cellStyle name="40% - 强调文字颜色 2 16 2" xfId="302"/>
    <cellStyle name="40% - 强调文字颜色 2 17" xfId="303"/>
    <cellStyle name="40% - 强调文字颜色 2 18" xfId="304"/>
    <cellStyle name="40% - 强调文字颜色 2 19" xfId="305"/>
    <cellStyle name="40% - 强调文字颜色 2 2" xfId="306"/>
    <cellStyle name="40% - 强调文字颜色 2 2 2" xfId="307"/>
    <cellStyle name="40% - 强调文字颜色 2 20" xfId="308"/>
    <cellStyle name="40% - 强调文字颜色 2 21" xfId="309"/>
    <cellStyle name="40% - 强调文字颜色 2 22" xfId="310"/>
    <cellStyle name="40% - 强调文字颜色 2 23" xfId="311"/>
    <cellStyle name="40% - 强调文字颜色 2 24" xfId="312"/>
    <cellStyle name="40% - 强调文字颜色 2 3" xfId="313"/>
    <cellStyle name="40% - 强调文字颜色 2 3 2" xfId="314"/>
    <cellStyle name="40% - 强调文字颜色 2 4" xfId="315"/>
    <cellStyle name="40% - 强调文字颜色 2 4 2" xfId="316"/>
    <cellStyle name="40% - 强调文字颜色 2 5" xfId="317"/>
    <cellStyle name="40% - 强调文字颜色 2 5 2" xfId="318"/>
    <cellStyle name="40% - 强调文字颜色 2 6" xfId="319"/>
    <cellStyle name="40% - 强调文字颜色 2 6 2" xfId="320"/>
    <cellStyle name="40% - 强调文字颜色 2 7" xfId="321"/>
    <cellStyle name="40% - 强调文字颜色 2 7 2" xfId="322"/>
    <cellStyle name="40% - 强调文字颜色 2 8" xfId="323"/>
    <cellStyle name="40% - 强调文字颜色 2 8 2" xfId="324"/>
    <cellStyle name="40% - 强调文字颜色 2 9" xfId="325"/>
    <cellStyle name="40% - 强调文字颜色 2 9 2" xfId="326"/>
    <cellStyle name="40% - 强调文字颜色 3" xfId="327"/>
    <cellStyle name="40% - 强调文字颜色 3 10" xfId="328"/>
    <cellStyle name="40% - 强调文字颜色 3 10 2" xfId="329"/>
    <cellStyle name="40% - 强调文字颜色 3 11" xfId="330"/>
    <cellStyle name="40% - 强调文字颜色 3 11 2" xfId="331"/>
    <cellStyle name="40% - 强调文字颜色 3 12" xfId="332"/>
    <cellStyle name="40% - 强调文字颜色 3 12 2" xfId="333"/>
    <cellStyle name="40% - 强调文字颜色 3 13" xfId="334"/>
    <cellStyle name="40% - 强调文字颜色 3 13 2" xfId="335"/>
    <cellStyle name="40% - 强调文字颜色 3 14" xfId="336"/>
    <cellStyle name="40% - 强调文字颜色 3 14 2" xfId="337"/>
    <cellStyle name="40% - 强调文字颜色 3 15" xfId="338"/>
    <cellStyle name="40% - 强调文字颜色 3 15 2" xfId="339"/>
    <cellStyle name="40% - 强调文字颜色 3 16" xfId="340"/>
    <cellStyle name="40% - 强调文字颜色 3 16 2" xfId="341"/>
    <cellStyle name="40% - 强调文字颜色 3 17" xfId="342"/>
    <cellStyle name="40% - 强调文字颜色 3 18" xfId="343"/>
    <cellStyle name="40% - 强调文字颜色 3 19" xfId="344"/>
    <cellStyle name="40% - 强调文字颜色 3 2" xfId="345"/>
    <cellStyle name="40% - 强调文字颜色 3 2 2" xfId="346"/>
    <cellStyle name="40% - 强调文字颜色 3 20" xfId="347"/>
    <cellStyle name="40% - 强调文字颜色 3 21" xfId="348"/>
    <cellStyle name="40% - 强调文字颜色 3 22" xfId="349"/>
    <cellStyle name="40% - 强调文字颜色 3 23" xfId="350"/>
    <cellStyle name="40% - 强调文字颜色 3 24" xfId="351"/>
    <cellStyle name="40% - 强调文字颜色 3 3" xfId="352"/>
    <cellStyle name="40% - 强调文字颜色 3 3 2" xfId="353"/>
    <cellStyle name="40% - 强调文字颜色 3 4" xfId="354"/>
    <cellStyle name="40% - 强调文字颜色 3 4 2" xfId="355"/>
    <cellStyle name="40% - 强调文字颜色 3 5" xfId="356"/>
    <cellStyle name="40% - 强调文字颜色 3 5 2" xfId="357"/>
    <cellStyle name="40% - 强调文字颜色 3 6" xfId="358"/>
    <cellStyle name="40% - 强调文字颜色 3 6 2" xfId="359"/>
    <cellStyle name="40% - 强调文字颜色 3 7" xfId="360"/>
    <cellStyle name="40% - 强调文字颜色 3 7 2" xfId="361"/>
    <cellStyle name="40% - 强调文字颜色 3 8" xfId="362"/>
    <cellStyle name="40% - 强调文字颜色 3 8 2" xfId="363"/>
    <cellStyle name="40% - 强调文字颜色 3 9" xfId="364"/>
    <cellStyle name="40% - 强调文字颜色 3 9 2" xfId="365"/>
    <cellStyle name="40% - 强调文字颜色 4" xfId="366"/>
    <cellStyle name="40% - 强调文字颜色 4 10" xfId="367"/>
    <cellStyle name="40% - 强调文字颜色 4 10 2" xfId="368"/>
    <cellStyle name="40% - 强调文字颜色 4 11" xfId="369"/>
    <cellStyle name="40% - 强调文字颜色 4 11 2" xfId="370"/>
    <cellStyle name="40% - 强调文字颜色 4 12" xfId="371"/>
    <cellStyle name="40% - 强调文字颜色 4 12 2" xfId="372"/>
    <cellStyle name="40% - 强调文字颜色 4 13" xfId="373"/>
    <cellStyle name="40% - 强调文字颜色 4 13 2" xfId="374"/>
    <cellStyle name="40% - 强调文字颜色 4 14" xfId="375"/>
    <cellStyle name="40% - 强调文字颜色 4 14 2" xfId="376"/>
    <cellStyle name="40% - 强调文字颜色 4 15" xfId="377"/>
    <cellStyle name="40% - 强调文字颜色 4 15 2" xfId="378"/>
    <cellStyle name="40% - 强调文字颜色 4 16" xfId="379"/>
    <cellStyle name="40% - 强调文字颜色 4 16 2" xfId="380"/>
    <cellStyle name="40% - 强调文字颜色 4 17" xfId="381"/>
    <cellStyle name="40% - 强调文字颜色 4 18" xfId="382"/>
    <cellStyle name="40% - 强调文字颜色 4 19" xfId="383"/>
    <cellStyle name="40% - 强调文字颜色 4 2" xfId="384"/>
    <cellStyle name="40% - 强调文字颜色 4 2 2" xfId="385"/>
    <cellStyle name="40% - 强调文字颜色 4 20" xfId="386"/>
    <cellStyle name="40% - 强调文字颜色 4 21" xfId="387"/>
    <cellStyle name="40% - 强调文字颜色 4 22" xfId="388"/>
    <cellStyle name="40% - 强调文字颜色 4 23" xfId="389"/>
    <cellStyle name="40% - 强调文字颜色 4 24" xfId="390"/>
    <cellStyle name="40% - 强调文字颜色 4 3" xfId="391"/>
    <cellStyle name="40% - 强调文字颜色 4 3 2" xfId="392"/>
    <cellStyle name="40% - 强调文字颜色 4 4" xfId="393"/>
    <cellStyle name="40% - 强调文字颜色 4 4 2" xfId="394"/>
    <cellStyle name="40% - 强调文字颜色 4 5" xfId="395"/>
    <cellStyle name="40% - 强调文字颜色 4 5 2" xfId="396"/>
    <cellStyle name="40% - 强调文字颜色 4 6" xfId="397"/>
    <cellStyle name="40% - 强调文字颜色 4 6 2" xfId="398"/>
    <cellStyle name="40% - 强调文字颜色 4 7" xfId="399"/>
    <cellStyle name="40% - 强调文字颜色 4 7 2" xfId="400"/>
    <cellStyle name="40% - 强调文字颜色 4 8" xfId="401"/>
    <cellStyle name="40% - 强调文字颜色 4 8 2" xfId="402"/>
    <cellStyle name="40% - 强调文字颜色 4 9" xfId="403"/>
    <cellStyle name="40% - 强调文字颜色 4 9 2" xfId="404"/>
    <cellStyle name="40% - 强调文字颜色 5" xfId="405"/>
    <cellStyle name="40% - 强调文字颜色 5 10" xfId="406"/>
    <cellStyle name="40% - 强调文字颜色 5 10 2" xfId="407"/>
    <cellStyle name="40% - 强调文字颜色 5 11" xfId="408"/>
    <cellStyle name="40% - 强调文字颜色 5 11 2" xfId="409"/>
    <cellStyle name="40% - 强调文字颜色 5 12" xfId="410"/>
    <cellStyle name="40% - 强调文字颜色 5 12 2" xfId="411"/>
    <cellStyle name="40% - 强调文字颜色 5 13" xfId="412"/>
    <cellStyle name="40% - 强调文字颜色 5 13 2" xfId="413"/>
    <cellStyle name="40% - 强调文字颜色 5 14" xfId="414"/>
    <cellStyle name="40% - 强调文字颜色 5 14 2" xfId="415"/>
    <cellStyle name="40% - 强调文字颜色 5 15" xfId="416"/>
    <cellStyle name="40% - 强调文字颜色 5 15 2" xfId="417"/>
    <cellStyle name="40% - 强调文字颜色 5 16" xfId="418"/>
    <cellStyle name="40% - 强调文字颜色 5 16 2" xfId="419"/>
    <cellStyle name="40% - 强调文字颜色 5 17" xfId="420"/>
    <cellStyle name="40% - 强调文字颜色 5 18" xfId="421"/>
    <cellStyle name="40% - 强调文字颜色 5 19" xfId="422"/>
    <cellStyle name="40% - 强调文字颜色 5 2" xfId="423"/>
    <cellStyle name="40% - 强调文字颜色 5 2 2" xfId="424"/>
    <cellStyle name="40% - 强调文字颜色 5 20" xfId="425"/>
    <cellStyle name="40% - 强调文字颜色 5 21" xfId="426"/>
    <cellStyle name="40% - 强调文字颜色 5 22" xfId="427"/>
    <cellStyle name="40% - 强调文字颜色 5 23" xfId="428"/>
    <cellStyle name="40% - 强调文字颜色 5 24" xfId="429"/>
    <cellStyle name="40% - 强调文字颜色 5 3" xfId="430"/>
    <cellStyle name="40% - 强调文字颜色 5 3 2" xfId="431"/>
    <cellStyle name="40% - 强调文字颜色 5 4" xfId="432"/>
    <cellStyle name="40% - 强调文字颜色 5 4 2" xfId="433"/>
    <cellStyle name="40% - 强调文字颜色 5 5" xfId="434"/>
    <cellStyle name="40% - 强调文字颜色 5 5 2" xfId="435"/>
    <cellStyle name="40% - 强调文字颜色 5 6" xfId="436"/>
    <cellStyle name="40% - 强调文字颜色 5 6 2" xfId="437"/>
    <cellStyle name="40% - 强调文字颜色 5 7" xfId="438"/>
    <cellStyle name="40% - 强调文字颜色 5 7 2" xfId="439"/>
    <cellStyle name="40% - 强调文字颜色 5 8" xfId="440"/>
    <cellStyle name="40% - 强调文字颜色 5 8 2" xfId="441"/>
    <cellStyle name="40% - 强调文字颜色 5 9" xfId="442"/>
    <cellStyle name="40% - 强调文字颜色 5 9 2" xfId="443"/>
    <cellStyle name="40% - 强调文字颜色 6" xfId="444"/>
    <cellStyle name="40% - 强调文字颜色 6 10" xfId="445"/>
    <cellStyle name="40% - 强调文字颜色 6 10 2" xfId="446"/>
    <cellStyle name="40% - 强调文字颜色 6 11" xfId="447"/>
    <cellStyle name="40% - 强调文字颜色 6 11 2" xfId="448"/>
    <cellStyle name="40% - 强调文字颜色 6 12" xfId="449"/>
    <cellStyle name="40% - 强调文字颜色 6 12 2" xfId="450"/>
    <cellStyle name="40% - 强调文字颜色 6 13" xfId="451"/>
    <cellStyle name="40% - 强调文字颜色 6 13 2" xfId="452"/>
    <cellStyle name="40% - 强调文字颜色 6 14" xfId="453"/>
    <cellStyle name="40% - 强调文字颜色 6 14 2" xfId="454"/>
    <cellStyle name="40% - 强调文字颜色 6 15" xfId="455"/>
    <cellStyle name="40% - 强调文字颜色 6 15 2" xfId="456"/>
    <cellStyle name="40% - 强调文字颜色 6 16" xfId="457"/>
    <cellStyle name="40% - 强调文字颜色 6 16 2" xfId="458"/>
    <cellStyle name="40% - 强调文字颜色 6 17" xfId="459"/>
    <cellStyle name="40% - 强调文字颜色 6 18" xfId="460"/>
    <cellStyle name="40% - 强调文字颜色 6 19" xfId="461"/>
    <cellStyle name="40% - 强调文字颜色 6 2" xfId="462"/>
    <cellStyle name="40% - 强调文字颜色 6 2 2" xfId="463"/>
    <cellStyle name="40% - 强调文字颜色 6 20" xfId="464"/>
    <cellStyle name="40% - 强调文字颜色 6 21" xfId="465"/>
    <cellStyle name="40% - 强调文字颜色 6 22" xfId="466"/>
    <cellStyle name="40% - 强调文字颜色 6 23" xfId="467"/>
    <cellStyle name="40% - 强调文字颜色 6 24" xfId="468"/>
    <cellStyle name="40% - 强调文字颜色 6 3" xfId="469"/>
    <cellStyle name="40% - 强调文字颜色 6 3 2" xfId="470"/>
    <cellStyle name="40% - 强调文字颜色 6 4" xfId="471"/>
    <cellStyle name="40% - 强调文字颜色 6 4 2" xfId="472"/>
    <cellStyle name="40% - 强调文字颜色 6 5" xfId="473"/>
    <cellStyle name="40% - 强调文字颜色 6 5 2" xfId="474"/>
    <cellStyle name="40% - 强调文字颜色 6 6" xfId="475"/>
    <cellStyle name="40% - 强调文字颜色 6 6 2" xfId="476"/>
    <cellStyle name="40% - 强调文字颜色 6 7" xfId="477"/>
    <cellStyle name="40% - 强调文字颜色 6 7 2" xfId="478"/>
    <cellStyle name="40% - 强调文字颜色 6 8" xfId="479"/>
    <cellStyle name="40% - 强调文字颜色 6 8 2" xfId="480"/>
    <cellStyle name="40% - 强调文字颜色 6 9" xfId="481"/>
    <cellStyle name="40% - 强调文字颜色 6 9 2" xfId="482"/>
    <cellStyle name="60% - 强调文字颜色 1" xfId="483"/>
    <cellStyle name="60% - 强调文字颜色 1 10" xfId="484"/>
    <cellStyle name="60% - 强调文字颜色 1 10 2" xfId="485"/>
    <cellStyle name="60% - 强调文字颜色 1 11" xfId="486"/>
    <cellStyle name="60% - 强调文字颜色 1 11 2" xfId="487"/>
    <cellStyle name="60% - 强调文字颜色 1 12" xfId="488"/>
    <cellStyle name="60% - 强调文字颜色 1 12 2" xfId="489"/>
    <cellStyle name="60% - 强调文字颜色 1 13" xfId="490"/>
    <cellStyle name="60% - 强调文字颜色 1 13 2" xfId="491"/>
    <cellStyle name="60% - 强调文字颜色 1 14" xfId="492"/>
    <cellStyle name="60% - 强调文字颜色 1 14 2" xfId="493"/>
    <cellStyle name="60% - 强调文字颜色 1 15" xfId="494"/>
    <cellStyle name="60% - 强调文字颜色 1 15 2" xfId="495"/>
    <cellStyle name="60% - 强调文字颜色 1 16" xfId="496"/>
    <cellStyle name="60% - 强调文字颜色 1 16 2" xfId="497"/>
    <cellStyle name="60% - 强调文字颜色 1 17" xfId="498"/>
    <cellStyle name="60% - 强调文字颜色 1 18" xfId="499"/>
    <cellStyle name="60% - 强调文字颜色 1 19" xfId="500"/>
    <cellStyle name="60% - 强调文字颜色 1 2" xfId="501"/>
    <cellStyle name="60% - 强调文字颜色 1 2 2" xfId="502"/>
    <cellStyle name="60% - 强调文字颜色 1 20" xfId="503"/>
    <cellStyle name="60% - 强调文字颜色 1 21" xfId="504"/>
    <cellStyle name="60% - 强调文字颜色 1 22" xfId="505"/>
    <cellStyle name="60% - 强调文字颜色 1 23" xfId="506"/>
    <cellStyle name="60% - 强调文字颜色 1 24" xfId="507"/>
    <cellStyle name="60% - 强调文字颜色 1 3" xfId="508"/>
    <cellStyle name="60% - 强调文字颜色 1 3 2" xfId="509"/>
    <cellStyle name="60% - 强调文字颜色 1 4" xfId="510"/>
    <cellStyle name="60% - 强调文字颜色 1 4 2" xfId="511"/>
    <cellStyle name="60% - 强调文字颜色 1 5" xfId="512"/>
    <cellStyle name="60% - 强调文字颜色 1 5 2" xfId="513"/>
    <cellStyle name="60% - 强调文字颜色 1 6" xfId="514"/>
    <cellStyle name="60% - 强调文字颜色 1 6 2" xfId="515"/>
    <cellStyle name="60% - 强调文字颜色 1 7" xfId="516"/>
    <cellStyle name="60% - 强调文字颜色 1 7 2" xfId="517"/>
    <cellStyle name="60% - 强调文字颜色 1 8" xfId="518"/>
    <cellStyle name="60% - 强调文字颜色 1 8 2" xfId="519"/>
    <cellStyle name="60% - 强调文字颜色 1 9" xfId="520"/>
    <cellStyle name="60% - 强调文字颜色 1 9 2" xfId="521"/>
    <cellStyle name="60% - 强调文字颜色 2" xfId="522"/>
    <cellStyle name="60% - 强调文字颜色 2 10" xfId="523"/>
    <cellStyle name="60% - 强调文字颜色 2 10 2" xfId="524"/>
    <cellStyle name="60% - 强调文字颜色 2 11" xfId="525"/>
    <cellStyle name="60% - 强调文字颜色 2 11 2" xfId="526"/>
    <cellStyle name="60% - 强调文字颜色 2 12" xfId="527"/>
    <cellStyle name="60% - 强调文字颜色 2 12 2" xfId="528"/>
    <cellStyle name="60% - 强调文字颜色 2 13" xfId="529"/>
    <cellStyle name="60% - 强调文字颜色 2 13 2" xfId="530"/>
    <cellStyle name="60% - 强调文字颜色 2 14" xfId="531"/>
    <cellStyle name="60% - 强调文字颜色 2 14 2" xfId="532"/>
    <cellStyle name="60% - 强调文字颜色 2 15" xfId="533"/>
    <cellStyle name="60% - 强调文字颜色 2 15 2" xfId="534"/>
    <cellStyle name="60% - 强调文字颜色 2 16" xfId="535"/>
    <cellStyle name="60% - 强调文字颜色 2 16 2" xfId="536"/>
    <cellStyle name="60% - 强调文字颜色 2 17" xfId="537"/>
    <cellStyle name="60% - 强调文字颜色 2 18" xfId="538"/>
    <cellStyle name="60% - 强调文字颜色 2 19" xfId="539"/>
    <cellStyle name="60% - 强调文字颜色 2 2" xfId="540"/>
    <cellStyle name="60% - 强调文字颜色 2 2 2" xfId="541"/>
    <cellStyle name="60% - 强调文字颜色 2 20" xfId="542"/>
    <cellStyle name="60% - 强调文字颜色 2 21" xfId="543"/>
    <cellStyle name="60% - 强调文字颜色 2 22" xfId="544"/>
    <cellStyle name="60% - 强调文字颜色 2 23" xfId="545"/>
    <cellStyle name="60% - 强调文字颜色 2 24" xfId="546"/>
    <cellStyle name="60% - 强调文字颜色 2 3" xfId="547"/>
    <cellStyle name="60% - 强调文字颜色 2 3 2" xfId="548"/>
    <cellStyle name="60% - 强调文字颜色 2 4" xfId="549"/>
    <cellStyle name="60% - 强调文字颜色 2 4 2" xfId="550"/>
    <cellStyle name="60% - 强调文字颜色 2 5" xfId="551"/>
    <cellStyle name="60% - 强调文字颜色 2 5 2" xfId="552"/>
    <cellStyle name="60% - 强调文字颜色 2 6" xfId="553"/>
    <cellStyle name="60% - 强调文字颜色 2 6 2" xfId="554"/>
    <cellStyle name="60% - 强调文字颜色 2 7" xfId="555"/>
    <cellStyle name="60% - 强调文字颜色 2 7 2" xfId="556"/>
    <cellStyle name="60% - 强调文字颜色 2 8" xfId="557"/>
    <cellStyle name="60% - 强调文字颜色 2 8 2" xfId="558"/>
    <cellStyle name="60% - 强调文字颜色 2 9" xfId="559"/>
    <cellStyle name="60% - 强调文字颜色 2 9 2" xfId="560"/>
    <cellStyle name="60% - 强调文字颜色 3" xfId="561"/>
    <cellStyle name="60% - 强调文字颜色 3 10" xfId="562"/>
    <cellStyle name="60% - 强调文字颜色 3 10 2" xfId="563"/>
    <cellStyle name="60% - 强调文字颜色 3 11" xfId="564"/>
    <cellStyle name="60% - 强调文字颜色 3 11 2" xfId="565"/>
    <cellStyle name="60% - 强调文字颜色 3 12" xfId="566"/>
    <cellStyle name="60% - 强调文字颜色 3 12 2" xfId="567"/>
    <cellStyle name="60% - 强调文字颜色 3 13" xfId="568"/>
    <cellStyle name="60% - 强调文字颜色 3 13 2" xfId="569"/>
    <cellStyle name="60% - 强调文字颜色 3 14" xfId="570"/>
    <cellStyle name="60% - 强调文字颜色 3 14 2" xfId="571"/>
    <cellStyle name="60% - 强调文字颜色 3 15" xfId="572"/>
    <cellStyle name="60% - 强调文字颜色 3 15 2" xfId="573"/>
    <cellStyle name="60% - 强调文字颜色 3 16" xfId="574"/>
    <cellStyle name="60% - 强调文字颜色 3 16 2" xfId="575"/>
    <cellStyle name="60% - 强调文字颜色 3 17" xfId="576"/>
    <cellStyle name="60% - 强调文字颜色 3 18" xfId="577"/>
    <cellStyle name="60% - 强调文字颜色 3 19" xfId="578"/>
    <cellStyle name="60% - 强调文字颜色 3 2" xfId="579"/>
    <cellStyle name="60% - 强调文字颜色 3 2 2" xfId="580"/>
    <cellStyle name="60% - 强调文字颜色 3 20" xfId="581"/>
    <cellStyle name="60% - 强调文字颜色 3 21" xfId="582"/>
    <cellStyle name="60% - 强调文字颜色 3 22" xfId="583"/>
    <cellStyle name="60% - 强调文字颜色 3 23" xfId="584"/>
    <cellStyle name="60% - 强调文字颜色 3 24" xfId="585"/>
    <cellStyle name="60% - 强调文字颜色 3 3" xfId="586"/>
    <cellStyle name="60% - 强调文字颜色 3 3 2" xfId="587"/>
    <cellStyle name="60% - 强调文字颜色 3 4" xfId="588"/>
    <cellStyle name="60% - 强调文字颜色 3 4 2" xfId="589"/>
    <cellStyle name="60% - 强调文字颜色 3 5" xfId="590"/>
    <cellStyle name="60% - 强调文字颜色 3 5 2" xfId="591"/>
    <cellStyle name="60% - 强调文字颜色 3 6" xfId="592"/>
    <cellStyle name="60% - 强调文字颜色 3 6 2" xfId="593"/>
    <cellStyle name="60% - 强调文字颜色 3 7" xfId="594"/>
    <cellStyle name="60% - 强调文字颜色 3 7 2" xfId="595"/>
    <cellStyle name="60% - 强调文字颜色 3 8" xfId="596"/>
    <cellStyle name="60% - 强调文字颜色 3 8 2" xfId="597"/>
    <cellStyle name="60% - 强调文字颜色 3 9" xfId="598"/>
    <cellStyle name="60% - 强调文字颜色 3 9 2" xfId="599"/>
    <cellStyle name="60% - 强调文字颜色 4" xfId="600"/>
    <cellStyle name="60% - 强调文字颜色 4 10" xfId="601"/>
    <cellStyle name="60% - 强调文字颜色 4 10 2" xfId="602"/>
    <cellStyle name="60% - 强调文字颜色 4 11" xfId="603"/>
    <cellStyle name="60% - 强调文字颜色 4 11 2" xfId="604"/>
    <cellStyle name="60% - 强调文字颜色 4 12" xfId="605"/>
    <cellStyle name="60% - 强调文字颜色 4 12 2" xfId="606"/>
    <cellStyle name="60% - 强调文字颜色 4 13" xfId="607"/>
    <cellStyle name="60% - 强调文字颜色 4 13 2" xfId="608"/>
    <cellStyle name="60% - 强调文字颜色 4 14" xfId="609"/>
    <cellStyle name="60% - 强调文字颜色 4 14 2" xfId="610"/>
    <cellStyle name="60% - 强调文字颜色 4 15" xfId="611"/>
    <cellStyle name="60% - 强调文字颜色 4 15 2" xfId="612"/>
    <cellStyle name="60% - 强调文字颜色 4 16" xfId="613"/>
    <cellStyle name="60% - 强调文字颜色 4 16 2" xfId="614"/>
    <cellStyle name="60% - 强调文字颜色 4 17" xfId="615"/>
    <cellStyle name="60% - 强调文字颜色 4 18" xfId="616"/>
    <cellStyle name="60% - 强调文字颜色 4 19" xfId="617"/>
    <cellStyle name="60% - 强调文字颜色 4 2" xfId="618"/>
    <cellStyle name="60% - 强调文字颜色 4 2 2" xfId="619"/>
    <cellStyle name="60% - 强调文字颜色 4 20" xfId="620"/>
    <cellStyle name="60% - 强调文字颜色 4 21" xfId="621"/>
    <cellStyle name="60% - 强调文字颜色 4 22" xfId="622"/>
    <cellStyle name="60% - 强调文字颜色 4 23" xfId="623"/>
    <cellStyle name="60% - 强调文字颜色 4 24" xfId="624"/>
    <cellStyle name="60% - 强调文字颜色 4 3" xfId="625"/>
    <cellStyle name="60% - 强调文字颜色 4 3 2" xfId="626"/>
    <cellStyle name="60% - 强调文字颜色 4 4" xfId="627"/>
    <cellStyle name="60% - 强调文字颜色 4 4 2" xfId="628"/>
    <cellStyle name="60% - 强调文字颜色 4 5" xfId="629"/>
    <cellStyle name="60% - 强调文字颜色 4 5 2" xfId="630"/>
    <cellStyle name="60% - 强调文字颜色 4 6" xfId="631"/>
    <cellStyle name="60% - 强调文字颜色 4 6 2" xfId="632"/>
    <cellStyle name="60% - 强调文字颜色 4 7" xfId="633"/>
    <cellStyle name="60% - 强调文字颜色 4 7 2" xfId="634"/>
    <cellStyle name="60% - 强调文字颜色 4 8" xfId="635"/>
    <cellStyle name="60% - 强调文字颜色 4 8 2" xfId="636"/>
    <cellStyle name="60% - 强调文字颜色 4 9" xfId="637"/>
    <cellStyle name="60% - 强调文字颜色 4 9 2" xfId="638"/>
    <cellStyle name="60% - 强调文字颜色 5" xfId="639"/>
    <cellStyle name="60% - 强调文字颜色 5 10" xfId="640"/>
    <cellStyle name="60% - 强调文字颜色 5 10 2" xfId="641"/>
    <cellStyle name="60% - 强调文字颜色 5 11" xfId="642"/>
    <cellStyle name="60% - 强调文字颜色 5 11 2" xfId="643"/>
    <cellStyle name="60% - 强调文字颜色 5 12" xfId="644"/>
    <cellStyle name="60% - 强调文字颜色 5 12 2" xfId="645"/>
    <cellStyle name="60% - 强调文字颜色 5 13" xfId="646"/>
    <cellStyle name="60% - 强调文字颜色 5 13 2" xfId="647"/>
    <cellStyle name="60% - 强调文字颜色 5 14" xfId="648"/>
    <cellStyle name="60% - 强调文字颜色 5 14 2" xfId="649"/>
    <cellStyle name="60% - 强调文字颜色 5 15" xfId="650"/>
    <cellStyle name="60% - 强调文字颜色 5 15 2" xfId="651"/>
    <cellStyle name="60% - 强调文字颜色 5 16" xfId="652"/>
    <cellStyle name="60% - 强调文字颜色 5 16 2" xfId="653"/>
    <cellStyle name="60% - 强调文字颜色 5 17" xfId="654"/>
    <cellStyle name="60% - 强调文字颜色 5 18" xfId="655"/>
    <cellStyle name="60% - 强调文字颜色 5 19" xfId="656"/>
    <cellStyle name="60% - 强调文字颜色 5 2" xfId="657"/>
    <cellStyle name="60% - 强调文字颜色 5 2 2" xfId="658"/>
    <cellStyle name="60% - 强调文字颜色 5 20" xfId="659"/>
    <cellStyle name="60% - 强调文字颜色 5 21" xfId="660"/>
    <cellStyle name="60% - 强调文字颜色 5 22" xfId="661"/>
    <cellStyle name="60% - 强调文字颜色 5 23" xfId="662"/>
    <cellStyle name="60% - 强调文字颜色 5 24" xfId="663"/>
    <cellStyle name="60% - 强调文字颜色 5 3" xfId="664"/>
    <cellStyle name="60% - 强调文字颜色 5 3 2" xfId="665"/>
    <cellStyle name="60% - 强调文字颜色 5 4" xfId="666"/>
    <cellStyle name="60% - 强调文字颜色 5 4 2" xfId="667"/>
    <cellStyle name="60% - 强调文字颜色 5 5" xfId="668"/>
    <cellStyle name="60% - 强调文字颜色 5 5 2" xfId="669"/>
    <cellStyle name="60% - 强调文字颜色 5 6" xfId="670"/>
    <cellStyle name="60% - 强调文字颜色 5 6 2" xfId="671"/>
    <cellStyle name="60% - 强调文字颜色 5 7" xfId="672"/>
    <cellStyle name="60% - 强调文字颜色 5 7 2" xfId="673"/>
    <cellStyle name="60% - 强调文字颜色 5 8" xfId="674"/>
    <cellStyle name="60% - 强调文字颜色 5 8 2" xfId="675"/>
    <cellStyle name="60% - 强调文字颜色 5 9" xfId="676"/>
    <cellStyle name="60% - 强调文字颜色 5 9 2" xfId="677"/>
    <cellStyle name="60% - 强调文字颜色 6" xfId="678"/>
    <cellStyle name="60% - 强调文字颜色 6 10" xfId="679"/>
    <cellStyle name="60% - 强调文字颜色 6 10 2" xfId="680"/>
    <cellStyle name="60% - 强调文字颜色 6 11" xfId="681"/>
    <cellStyle name="60% - 强调文字颜色 6 11 2" xfId="682"/>
    <cellStyle name="60% - 强调文字颜色 6 12" xfId="683"/>
    <cellStyle name="60% - 强调文字颜色 6 12 2" xfId="684"/>
    <cellStyle name="60% - 强调文字颜色 6 13" xfId="685"/>
    <cellStyle name="60% - 强调文字颜色 6 13 2" xfId="686"/>
    <cellStyle name="60% - 强调文字颜色 6 14" xfId="687"/>
    <cellStyle name="60% - 强调文字颜色 6 14 2" xfId="688"/>
    <cellStyle name="60% - 强调文字颜色 6 15" xfId="689"/>
    <cellStyle name="60% - 强调文字颜色 6 15 2" xfId="690"/>
    <cellStyle name="60% - 强调文字颜色 6 16" xfId="691"/>
    <cellStyle name="60% - 强调文字颜色 6 16 2" xfId="692"/>
    <cellStyle name="60% - 强调文字颜色 6 17" xfId="693"/>
    <cellStyle name="60% - 强调文字颜色 6 18" xfId="694"/>
    <cellStyle name="60% - 强调文字颜色 6 19" xfId="695"/>
    <cellStyle name="60% - 强调文字颜色 6 2" xfId="696"/>
    <cellStyle name="60% - 强调文字颜色 6 2 2" xfId="697"/>
    <cellStyle name="60% - 强调文字颜色 6 20" xfId="698"/>
    <cellStyle name="60% - 强调文字颜色 6 21" xfId="699"/>
    <cellStyle name="60% - 强调文字颜色 6 22" xfId="700"/>
    <cellStyle name="60% - 强调文字颜色 6 23" xfId="701"/>
    <cellStyle name="60% - 强调文字颜色 6 24" xfId="702"/>
    <cellStyle name="60% - 强调文字颜色 6 3" xfId="703"/>
    <cellStyle name="60% - 强调文字颜色 6 3 2" xfId="704"/>
    <cellStyle name="60% - 强调文字颜色 6 4" xfId="705"/>
    <cellStyle name="60% - 强调文字颜色 6 4 2" xfId="706"/>
    <cellStyle name="60% - 强调文字颜色 6 5" xfId="707"/>
    <cellStyle name="60% - 强调文字颜色 6 5 2" xfId="708"/>
    <cellStyle name="60% - 强调文字颜色 6 6" xfId="709"/>
    <cellStyle name="60% - 强调文字颜色 6 6 2" xfId="710"/>
    <cellStyle name="60% - 强调文字颜色 6 7" xfId="711"/>
    <cellStyle name="60% - 强调文字颜色 6 7 2" xfId="712"/>
    <cellStyle name="60% - 强调文字颜色 6 8" xfId="713"/>
    <cellStyle name="60% - 强调文字颜色 6 8 2" xfId="714"/>
    <cellStyle name="60% - 强调文字颜色 6 9" xfId="715"/>
    <cellStyle name="60% - 强调文字颜色 6 9 2" xfId="716"/>
    <cellStyle name="Comma [0]_laroux" xfId="717"/>
    <cellStyle name="Comma_laroux" xfId="718"/>
    <cellStyle name="Currency [0]_353HHC" xfId="719"/>
    <cellStyle name="Currency_353HHC" xfId="720"/>
    <cellStyle name="Grey" xfId="721"/>
    <cellStyle name="Input [yellow]" xfId="722"/>
    <cellStyle name="Normal - Style1" xfId="723"/>
    <cellStyle name="Normal_0105第二套审计报表定稿" xfId="724"/>
    <cellStyle name="Percent [2]" xfId="725"/>
    <cellStyle name="Percent" xfId="726"/>
    <cellStyle name="标题" xfId="727"/>
    <cellStyle name="标题 1" xfId="728"/>
    <cellStyle name="标题 1 10" xfId="729"/>
    <cellStyle name="标题 1 10 2" xfId="730"/>
    <cellStyle name="标题 1 11" xfId="731"/>
    <cellStyle name="标题 1 11 2" xfId="732"/>
    <cellStyle name="标题 1 12" xfId="733"/>
    <cellStyle name="标题 1 12 2" xfId="734"/>
    <cellStyle name="标题 1 13" xfId="735"/>
    <cellStyle name="标题 1 13 2" xfId="736"/>
    <cellStyle name="标题 1 14" xfId="737"/>
    <cellStyle name="标题 1 14 2" xfId="738"/>
    <cellStyle name="标题 1 15" xfId="739"/>
    <cellStyle name="标题 1 15 2" xfId="740"/>
    <cellStyle name="标题 1 16" xfId="741"/>
    <cellStyle name="标题 1 16 2" xfId="742"/>
    <cellStyle name="标题 1 17" xfId="743"/>
    <cellStyle name="标题 1 18" xfId="744"/>
    <cellStyle name="标题 1 19" xfId="745"/>
    <cellStyle name="标题 1 2" xfId="746"/>
    <cellStyle name="标题 1 2 2" xfId="747"/>
    <cellStyle name="标题 1 20" xfId="748"/>
    <cellStyle name="标题 1 21" xfId="749"/>
    <cellStyle name="标题 1 22" xfId="750"/>
    <cellStyle name="标题 1 23" xfId="751"/>
    <cellStyle name="标题 1 24" xfId="752"/>
    <cellStyle name="标题 1 3" xfId="753"/>
    <cellStyle name="标题 1 3 2" xfId="754"/>
    <cellStyle name="标题 1 4" xfId="755"/>
    <cellStyle name="标题 1 4 2" xfId="756"/>
    <cellStyle name="标题 1 5" xfId="757"/>
    <cellStyle name="标题 1 5 2" xfId="758"/>
    <cellStyle name="标题 1 6" xfId="759"/>
    <cellStyle name="标题 1 6 2" xfId="760"/>
    <cellStyle name="标题 1 7" xfId="761"/>
    <cellStyle name="标题 1 7 2" xfId="762"/>
    <cellStyle name="标题 1 8" xfId="763"/>
    <cellStyle name="标题 1 8 2" xfId="764"/>
    <cellStyle name="标题 1 9" xfId="765"/>
    <cellStyle name="标题 1 9 2" xfId="766"/>
    <cellStyle name="标题 10" xfId="767"/>
    <cellStyle name="标题 10 2" xfId="768"/>
    <cellStyle name="标题 11" xfId="769"/>
    <cellStyle name="标题 11 2" xfId="770"/>
    <cellStyle name="标题 12" xfId="771"/>
    <cellStyle name="标题 12 2" xfId="772"/>
    <cellStyle name="标题 13" xfId="773"/>
    <cellStyle name="标题 13 2" xfId="774"/>
    <cellStyle name="标题 14" xfId="775"/>
    <cellStyle name="标题 14 2" xfId="776"/>
    <cellStyle name="标题 15" xfId="777"/>
    <cellStyle name="标题 15 2" xfId="778"/>
    <cellStyle name="标题 16" xfId="779"/>
    <cellStyle name="标题 16 2" xfId="780"/>
    <cellStyle name="标题 17" xfId="781"/>
    <cellStyle name="标题 17 2" xfId="782"/>
    <cellStyle name="标题 18" xfId="783"/>
    <cellStyle name="标题 18 2" xfId="784"/>
    <cellStyle name="标题 19" xfId="785"/>
    <cellStyle name="标题 19 2" xfId="786"/>
    <cellStyle name="标题 2" xfId="787"/>
    <cellStyle name="标题 2 10" xfId="788"/>
    <cellStyle name="标题 2 10 2" xfId="789"/>
    <cellStyle name="标题 2 11" xfId="790"/>
    <cellStyle name="标题 2 11 2" xfId="791"/>
    <cellStyle name="标题 2 12" xfId="792"/>
    <cellStyle name="标题 2 12 2" xfId="793"/>
    <cellStyle name="标题 2 13" xfId="794"/>
    <cellStyle name="标题 2 13 2" xfId="795"/>
    <cellStyle name="标题 2 14" xfId="796"/>
    <cellStyle name="标题 2 14 2" xfId="797"/>
    <cellStyle name="标题 2 15" xfId="798"/>
    <cellStyle name="标题 2 15 2" xfId="799"/>
    <cellStyle name="标题 2 16" xfId="800"/>
    <cellStyle name="标题 2 16 2" xfId="801"/>
    <cellStyle name="标题 2 17" xfId="802"/>
    <cellStyle name="标题 2 18" xfId="803"/>
    <cellStyle name="标题 2 19" xfId="804"/>
    <cellStyle name="标题 2 2" xfId="805"/>
    <cellStyle name="标题 2 2 2" xfId="806"/>
    <cellStyle name="标题 2 20" xfId="807"/>
    <cellStyle name="标题 2 21" xfId="808"/>
    <cellStyle name="标题 2 22" xfId="809"/>
    <cellStyle name="标题 2 23" xfId="810"/>
    <cellStyle name="标题 2 24" xfId="811"/>
    <cellStyle name="标题 2 3" xfId="812"/>
    <cellStyle name="标题 2 3 2" xfId="813"/>
    <cellStyle name="标题 2 4" xfId="814"/>
    <cellStyle name="标题 2 4 2" xfId="815"/>
    <cellStyle name="标题 2 5" xfId="816"/>
    <cellStyle name="标题 2 5 2" xfId="817"/>
    <cellStyle name="标题 2 6" xfId="818"/>
    <cellStyle name="标题 2 6 2" xfId="819"/>
    <cellStyle name="标题 2 7" xfId="820"/>
    <cellStyle name="标题 2 7 2" xfId="821"/>
    <cellStyle name="标题 2 8" xfId="822"/>
    <cellStyle name="标题 2 8 2" xfId="823"/>
    <cellStyle name="标题 2 9" xfId="824"/>
    <cellStyle name="标题 2 9 2" xfId="825"/>
    <cellStyle name="标题 20" xfId="826"/>
    <cellStyle name="标题 21" xfId="827"/>
    <cellStyle name="标题 22" xfId="828"/>
    <cellStyle name="标题 23" xfId="829"/>
    <cellStyle name="标题 24" xfId="830"/>
    <cellStyle name="标题 25" xfId="831"/>
    <cellStyle name="标题 26" xfId="832"/>
    <cellStyle name="标题 27" xfId="833"/>
    <cellStyle name="标题 3" xfId="834"/>
    <cellStyle name="标题 3 10" xfId="835"/>
    <cellStyle name="标题 3 10 2" xfId="836"/>
    <cellStyle name="标题 3 11" xfId="837"/>
    <cellStyle name="标题 3 11 2" xfId="838"/>
    <cellStyle name="标题 3 12" xfId="839"/>
    <cellStyle name="标题 3 12 2" xfId="840"/>
    <cellStyle name="标题 3 13" xfId="841"/>
    <cellStyle name="标题 3 13 2" xfId="842"/>
    <cellStyle name="标题 3 14" xfId="843"/>
    <cellStyle name="标题 3 14 2" xfId="844"/>
    <cellStyle name="标题 3 15" xfId="845"/>
    <cellStyle name="标题 3 15 2" xfId="846"/>
    <cellStyle name="标题 3 16" xfId="847"/>
    <cellStyle name="标题 3 16 2" xfId="848"/>
    <cellStyle name="标题 3 17" xfId="849"/>
    <cellStyle name="标题 3 18" xfId="850"/>
    <cellStyle name="标题 3 19" xfId="851"/>
    <cellStyle name="标题 3 2" xfId="852"/>
    <cellStyle name="标题 3 2 2" xfId="853"/>
    <cellStyle name="标题 3 20" xfId="854"/>
    <cellStyle name="标题 3 21" xfId="855"/>
    <cellStyle name="标题 3 22" xfId="856"/>
    <cellStyle name="标题 3 23" xfId="857"/>
    <cellStyle name="标题 3 24" xfId="858"/>
    <cellStyle name="标题 3 3" xfId="859"/>
    <cellStyle name="标题 3 3 2" xfId="860"/>
    <cellStyle name="标题 3 4" xfId="861"/>
    <cellStyle name="标题 3 4 2" xfId="862"/>
    <cellStyle name="标题 3 5" xfId="863"/>
    <cellStyle name="标题 3 5 2" xfId="864"/>
    <cellStyle name="标题 3 6" xfId="865"/>
    <cellStyle name="标题 3 6 2" xfId="866"/>
    <cellStyle name="标题 3 7" xfId="867"/>
    <cellStyle name="标题 3 7 2" xfId="868"/>
    <cellStyle name="标题 3 8" xfId="869"/>
    <cellStyle name="标题 3 8 2" xfId="870"/>
    <cellStyle name="标题 3 9" xfId="871"/>
    <cellStyle name="标题 3 9 2" xfId="872"/>
    <cellStyle name="标题 4" xfId="873"/>
    <cellStyle name="标题 4 10" xfId="874"/>
    <cellStyle name="标题 4 10 2" xfId="875"/>
    <cellStyle name="标题 4 11" xfId="876"/>
    <cellStyle name="标题 4 11 2" xfId="877"/>
    <cellStyle name="标题 4 12" xfId="878"/>
    <cellStyle name="标题 4 12 2" xfId="879"/>
    <cellStyle name="标题 4 13" xfId="880"/>
    <cellStyle name="标题 4 13 2" xfId="881"/>
    <cellStyle name="标题 4 14" xfId="882"/>
    <cellStyle name="标题 4 14 2" xfId="883"/>
    <cellStyle name="标题 4 15" xfId="884"/>
    <cellStyle name="标题 4 15 2" xfId="885"/>
    <cellStyle name="标题 4 16" xfId="886"/>
    <cellStyle name="标题 4 16 2" xfId="887"/>
    <cellStyle name="标题 4 17" xfId="888"/>
    <cellStyle name="标题 4 18" xfId="889"/>
    <cellStyle name="标题 4 19" xfId="890"/>
    <cellStyle name="标题 4 2" xfId="891"/>
    <cellStyle name="标题 4 2 2" xfId="892"/>
    <cellStyle name="标题 4 20" xfId="893"/>
    <cellStyle name="标题 4 21" xfId="894"/>
    <cellStyle name="标题 4 22" xfId="895"/>
    <cellStyle name="标题 4 23" xfId="896"/>
    <cellStyle name="标题 4 24" xfId="897"/>
    <cellStyle name="标题 4 3" xfId="898"/>
    <cellStyle name="标题 4 3 2" xfId="899"/>
    <cellStyle name="标题 4 4" xfId="900"/>
    <cellStyle name="标题 4 4 2" xfId="901"/>
    <cellStyle name="标题 4 5" xfId="902"/>
    <cellStyle name="标题 4 5 2" xfId="903"/>
    <cellStyle name="标题 4 6" xfId="904"/>
    <cellStyle name="标题 4 6 2" xfId="905"/>
    <cellStyle name="标题 4 7" xfId="906"/>
    <cellStyle name="标题 4 7 2" xfId="907"/>
    <cellStyle name="标题 4 8" xfId="908"/>
    <cellStyle name="标题 4 8 2" xfId="909"/>
    <cellStyle name="标题 4 9" xfId="910"/>
    <cellStyle name="标题 4 9 2" xfId="911"/>
    <cellStyle name="标题 5" xfId="912"/>
    <cellStyle name="标题 5 2" xfId="913"/>
    <cellStyle name="标题 6" xfId="914"/>
    <cellStyle name="标题 6 2" xfId="915"/>
    <cellStyle name="标题 7" xfId="916"/>
    <cellStyle name="标题 7 2" xfId="917"/>
    <cellStyle name="标题 8" xfId="918"/>
    <cellStyle name="标题 8 2" xfId="919"/>
    <cellStyle name="标题 9" xfId="920"/>
    <cellStyle name="标题 9 2" xfId="921"/>
    <cellStyle name="差" xfId="922"/>
    <cellStyle name="差 10" xfId="923"/>
    <cellStyle name="差 10 2" xfId="924"/>
    <cellStyle name="差 11" xfId="925"/>
    <cellStyle name="差 11 2" xfId="926"/>
    <cellStyle name="差 12" xfId="927"/>
    <cellStyle name="差 12 2" xfId="928"/>
    <cellStyle name="差 13" xfId="929"/>
    <cellStyle name="差 13 2" xfId="930"/>
    <cellStyle name="差 14" xfId="931"/>
    <cellStyle name="差 14 2" xfId="932"/>
    <cellStyle name="差 15" xfId="933"/>
    <cellStyle name="差 15 2" xfId="934"/>
    <cellStyle name="差 16" xfId="935"/>
    <cellStyle name="差 16 2" xfId="936"/>
    <cellStyle name="差 17" xfId="937"/>
    <cellStyle name="差 18" xfId="938"/>
    <cellStyle name="差 19" xfId="939"/>
    <cellStyle name="差 2" xfId="940"/>
    <cellStyle name="差 2 2" xfId="941"/>
    <cellStyle name="差 20" xfId="942"/>
    <cellStyle name="差 21" xfId="943"/>
    <cellStyle name="差 22" xfId="944"/>
    <cellStyle name="差 23" xfId="945"/>
    <cellStyle name="差 24" xfId="946"/>
    <cellStyle name="差 3" xfId="947"/>
    <cellStyle name="差 3 2" xfId="948"/>
    <cellStyle name="差 4" xfId="949"/>
    <cellStyle name="差 4 2" xfId="950"/>
    <cellStyle name="差 5" xfId="951"/>
    <cellStyle name="差 5 2" xfId="952"/>
    <cellStyle name="差 6" xfId="953"/>
    <cellStyle name="差 6 2" xfId="954"/>
    <cellStyle name="差 7" xfId="955"/>
    <cellStyle name="差 7 2" xfId="956"/>
    <cellStyle name="差 8" xfId="957"/>
    <cellStyle name="差 8 2" xfId="958"/>
    <cellStyle name="差 9" xfId="959"/>
    <cellStyle name="差 9 2" xfId="960"/>
    <cellStyle name="常规 10" xfId="961"/>
    <cellStyle name="常规 11" xfId="962"/>
    <cellStyle name="常规 12" xfId="963"/>
    <cellStyle name="常规 13" xfId="964"/>
    <cellStyle name="常规 13 2" xfId="965"/>
    <cellStyle name="常规 13 3" xfId="966"/>
    <cellStyle name="常规 13 4" xfId="967"/>
    <cellStyle name="常规 13 5" xfId="968"/>
    <cellStyle name="常规 13 6" xfId="969"/>
    <cellStyle name="常规 13 7" xfId="970"/>
    <cellStyle name="常规 14" xfId="971"/>
    <cellStyle name="常规 15" xfId="972"/>
    <cellStyle name="常规 16" xfId="973"/>
    <cellStyle name="常规 17" xfId="974"/>
    <cellStyle name="常规 18" xfId="975"/>
    <cellStyle name="常规 18 2" xfId="976"/>
    <cellStyle name="常规 18 3" xfId="977"/>
    <cellStyle name="常规 18 4" xfId="978"/>
    <cellStyle name="常规 18 5" xfId="979"/>
    <cellStyle name="常规 18 6" xfId="980"/>
    <cellStyle name="常规 18 7" xfId="981"/>
    <cellStyle name="常规 19" xfId="982"/>
    <cellStyle name="常规 2" xfId="983"/>
    <cellStyle name="常规 2 2" xfId="984"/>
    <cellStyle name="常规 2 2 10" xfId="985"/>
    <cellStyle name="常规 2 2 10 2" xfId="986"/>
    <cellStyle name="常规 2 2 11" xfId="987"/>
    <cellStyle name="常规 2 2 11 2" xfId="988"/>
    <cellStyle name="常规 2 2 12" xfId="989"/>
    <cellStyle name="常规 2 2 12 2" xfId="990"/>
    <cellStyle name="常规 2 2 13" xfId="991"/>
    <cellStyle name="常规 2 2 13 2" xfId="992"/>
    <cellStyle name="常规 2 2 14" xfId="993"/>
    <cellStyle name="常规 2 2 14 2" xfId="994"/>
    <cellStyle name="常规 2 2 15" xfId="995"/>
    <cellStyle name="常规 2 2 15 2" xfId="996"/>
    <cellStyle name="常规 2 2 16" xfId="997"/>
    <cellStyle name="常规 2 2 16 2" xfId="998"/>
    <cellStyle name="常规 2 2 17" xfId="999"/>
    <cellStyle name="常规 2 2 17 2" xfId="1000"/>
    <cellStyle name="常规 2 2 18" xfId="1001"/>
    <cellStyle name="常规 2 2 19" xfId="1002"/>
    <cellStyle name="常规 2 2 2" xfId="1003"/>
    <cellStyle name="常规 2 2 2 10" xfId="1004"/>
    <cellStyle name="常规 2 2 2 10 2" xfId="1005"/>
    <cellStyle name="常规 2 2 2 11" xfId="1006"/>
    <cellStyle name="常规 2 2 2 11 2" xfId="1007"/>
    <cellStyle name="常规 2 2 2 12" xfId="1008"/>
    <cellStyle name="常规 2 2 2 12 2" xfId="1009"/>
    <cellStyle name="常规 2 2 2 13" xfId="1010"/>
    <cellStyle name="常规 2 2 2 13 2" xfId="1011"/>
    <cellStyle name="常规 2 2 2 14" xfId="1012"/>
    <cellStyle name="常规 2 2 2 14 2" xfId="1013"/>
    <cellStyle name="常规 2 2 2 15" xfId="1014"/>
    <cellStyle name="常规 2 2 2 15 2" xfId="1015"/>
    <cellStyle name="常规 2 2 2 16" xfId="1016"/>
    <cellStyle name="常规 2 2 2 17" xfId="1017"/>
    <cellStyle name="常规 2 2 2 18" xfId="1018"/>
    <cellStyle name="常规 2 2 2 19" xfId="1019"/>
    <cellStyle name="常规 2 2 2 2" xfId="1020"/>
    <cellStyle name="常规 2 2 2 2 2" xfId="1021"/>
    <cellStyle name="常规 2 2 2 20" xfId="1022"/>
    <cellStyle name="常规 2 2 2 21" xfId="1023"/>
    <cellStyle name="常规 2 2 2 22" xfId="1024"/>
    <cellStyle name="常规 2 2 2 3" xfId="1025"/>
    <cellStyle name="常规 2 2 2 3 2" xfId="1026"/>
    <cellStyle name="常规 2 2 2 4" xfId="1027"/>
    <cellStyle name="常规 2 2 2 4 2" xfId="1028"/>
    <cellStyle name="常规 2 2 2 5" xfId="1029"/>
    <cellStyle name="常规 2 2 2 5 2" xfId="1030"/>
    <cellStyle name="常规 2 2 2 6" xfId="1031"/>
    <cellStyle name="常规 2 2 2 6 2" xfId="1032"/>
    <cellStyle name="常规 2 2 2 7" xfId="1033"/>
    <cellStyle name="常规 2 2 2 7 2" xfId="1034"/>
    <cellStyle name="常规 2 2 2 8" xfId="1035"/>
    <cellStyle name="常规 2 2 2 8 2" xfId="1036"/>
    <cellStyle name="常规 2 2 2 9" xfId="1037"/>
    <cellStyle name="常规 2 2 2 9 2" xfId="1038"/>
    <cellStyle name="常规 2 2 20" xfId="1039"/>
    <cellStyle name="常规 2 2 21" xfId="1040"/>
    <cellStyle name="常规 2 2 22" xfId="1041"/>
    <cellStyle name="常规 2 2 23" xfId="1042"/>
    <cellStyle name="常规 2 2 24" xfId="1043"/>
    <cellStyle name="常规 2 2 3" xfId="1044"/>
    <cellStyle name="常规 2 2 3 10" xfId="1045"/>
    <cellStyle name="常规 2 2 3 10 2" xfId="1046"/>
    <cellStyle name="常规 2 2 3 11" xfId="1047"/>
    <cellStyle name="常规 2 2 3 11 2" xfId="1048"/>
    <cellStyle name="常规 2 2 3 12" xfId="1049"/>
    <cellStyle name="常规 2 2 3 12 2" xfId="1050"/>
    <cellStyle name="常规 2 2 3 13" xfId="1051"/>
    <cellStyle name="常规 2 2 3 13 2" xfId="1052"/>
    <cellStyle name="常规 2 2 3 14" xfId="1053"/>
    <cellStyle name="常规 2 2 3 14 2" xfId="1054"/>
    <cellStyle name="常规 2 2 3 15" xfId="1055"/>
    <cellStyle name="常规 2 2 3 15 2" xfId="1056"/>
    <cellStyle name="常规 2 2 3 16" xfId="1057"/>
    <cellStyle name="常规 2 2 3 17" xfId="1058"/>
    <cellStyle name="常规 2 2 3 18" xfId="1059"/>
    <cellStyle name="常规 2 2 3 19" xfId="1060"/>
    <cellStyle name="常规 2 2 3 2" xfId="1061"/>
    <cellStyle name="常规 2 2 3 2 2" xfId="1062"/>
    <cellStyle name="常规 2 2 3 20" xfId="1063"/>
    <cellStyle name="常规 2 2 3 21" xfId="1064"/>
    <cellStyle name="常规 2 2 3 22" xfId="1065"/>
    <cellStyle name="常规 2 2 3 3" xfId="1066"/>
    <cellStyle name="常规 2 2 3 3 2" xfId="1067"/>
    <cellStyle name="常规 2 2 3 4" xfId="1068"/>
    <cellStyle name="常规 2 2 3 4 2" xfId="1069"/>
    <cellStyle name="常规 2 2 3 5" xfId="1070"/>
    <cellStyle name="常规 2 2 3 5 2" xfId="1071"/>
    <cellStyle name="常规 2 2 3 6" xfId="1072"/>
    <cellStyle name="常规 2 2 3 6 2" xfId="1073"/>
    <cellStyle name="常规 2 2 3 7" xfId="1074"/>
    <cellStyle name="常规 2 2 3 7 2" xfId="1075"/>
    <cellStyle name="常规 2 2 3 8" xfId="1076"/>
    <cellStyle name="常规 2 2 3 8 2" xfId="1077"/>
    <cellStyle name="常规 2 2 3 9" xfId="1078"/>
    <cellStyle name="常规 2 2 3 9 2" xfId="1079"/>
    <cellStyle name="常规 2 2 4" xfId="1080"/>
    <cellStyle name="常规 2 2 4 2" xfId="1081"/>
    <cellStyle name="常规 2 2 5" xfId="1082"/>
    <cellStyle name="常规 2 2 5 2" xfId="1083"/>
    <cellStyle name="常规 2 2 6" xfId="1084"/>
    <cellStyle name="常规 2 2 6 2" xfId="1085"/>
    <cellStyle name="常规 2 2 7" xfId="1086"/>
    <cellStyle name="常规 2 2 7 2" xfId="1087"/>
    <cellStyle name="常规 2 2 8" xfId="1088"/>
    <cellStyle name="常规 2 2 8 2" xfId="1089"/>
    <cellStyle name="常规 2 2 9" xfId="1090"/>
    <cellStyle name="常规 2 2 9 2" xfId="1091"/>
    <cellStyle name="常规 2 3" xfId="1092"/>
    <cellStyle name="常规 2 4" xfId="1093"/>
    <cellStyle name="常规 2 4 2" xfId="1094"/>
    <cellStyle name="常规 2 4 3" xfId="1095"/>
    <cellStyle name="常规 2 4 4" xfId="1096"/>
    <cellStyle name="常规 2 4 5" xfId="1097"/>
    <cellStyle name="常规 2 4 6" xfId="1098"/>
    <cellStyle name="常规 2 4 7" xfId="1099"/>
    <cellStyle name="常规 2 9" xfId="1100"/>
    <cellStyle name="常规 2 9 10" xfId="1101"/>
    <cellStyle name="常规 2 9 10 2" xfId="1102"/>
    <cellStyle name="常规 2 9 11" xfId="1103"/>
    <cellStyle name="常规 2 9 11 2" xfId="1104"/>
    <cellStyle name="常规 2 9 12" xfId="1105"/>
    <cellStyle name="常规 2 9 12 2" xfId="1106"/>
    <cellStyle name="常规 2 9 13" xfId="1107"/>
    <cellStyle name="常规 2 9 13 2" xfId="1108"/>
    <cellStyle name="常规 2 9 14" xfId="1109"/>
    <cellStyle name="常规 2 9 14 2" xfId="1110"/>
    <cellStyle name="常规 2 9 15" xfId="1111"/>
    <cellStyle name="常规 2 9 15 2" xfId="1112"/>
    <cellStyle name="常规 2 9 16" xfId="1113"/>
    <cellStyle name="常规 2 9 16 2" xfId="1114"/>
    <cellStyle name="常规 2 9 17" xfId="1115"/>
    <cellStyle name="常规 2 9 17 2" xfId="1116"/>
    <cellStyle name="常规 2 9 18" xfId="1117"/>
    <cellStyle name="常规 2 9 19" xfId="1118"/>
    <cellStyle name="常规 2 9 2" xfId="1119"/>
    <cellStyle name="常规 2 9 2 10" xfId="1120"/>
    <cellStyle name="常规 2 9 2 10 2" xfId="1121"/>
    <cellStyle name="常规 2 9 2 11" xfId="1122"/>
    <cellStyle name="常规 2 9 2 11 2" xfId="1123"/>
    <cellStyle name="常规 2 9 2 12" xfId="1124"/>
    <cellStyle name="常规 2 9 2 12 2" xfId="1125"/>
    <cellStyle name="常规 2 9 2 13" xfId="1126"/>
    <cellStyle name="常规 2 9 2 13 2" xfId="1127"/>
    <cellStyle name="常规 2 9 2 14" xfId="1128"/>
    <cellStyle name="常规 2 9 2 14 2" xfId="1129"/>
    <cellStyle name="常规 2 9 2 15" xfId="1130"/>
    <cellStyle name="常规 2 9 2 15 2" xfId="1131"/>
    <cellStyle name="常规 2 9 2 16" xfId="1132"/>
    <cellStyle name="常规 2 9 2 17" xfId="1133"/>
    <cellStyle name="常规 2 9 2 18" xfId="1134"/>
    <cellStyle name="常规 2 9 2 19" xfId="1135"/>
    <cellStyle name="常规 2 9 2 2" xfId="1136"/>
    <cellStyle name="常规 2 9 2 2 2" xfId="1137"/>
    <cellStyle name="常规 2 9 2 20" xfId="1138"/>
    <cellStyle name="常规 2 9 2 21" xfId="1139"/>
    <cellStyle name="常规 2 9 2 22" xfId="1140"/>
    <cellStyle name="常规 2 9 2 3" xfId="1141"/>
    <cellStyle name="常规 2 9 2 3 2" xfId="1142"/>
    <cellStyle name="常规 2 9 2 4" xfId="1143"/>
    <cellStyle name="常规 2 9 2 4 2" xfId="1144"/>
    <cellStyle name="常规 2 9 2 5" xfId="1145"/>
    <cellStyle name="常规 2 9 2 5 2" xfId="1146"/>
    <cellStyle name="常规 2 9 2 6" xfId="1147"/>
    <cellStyle name="常规 2 9 2 6 2" xfId="1148"/>
    <cellStyle name="常规 2 9 2 7" xfId="1149"/>
    <cellStyle name="常规 2 9 2 7 2" xfId="1150"/>
    <cellStyle name="常规 2 9 2 8" xfId="1151"/>
    <cellStyle name="常规 2 9 2 8 2" xfId="1152"/>
    <cellStyle name="常规 2 9 2 9" xfId="1153"/>
    <cellStyle name="常规 2 9 2 9 2" xfId="1154"/>
    <cellStyle name="常规 2 9 20" xfId="1155"/>
    <cellStyle name="常规 2 9 21" xfId="1156"/>
    <cellStyle name="常规 2 9 22" xfId="1157"/>
    <cellStyle name="常规 2 9 23" xfId="1158"/>
    <cellStyle name="常规 2 9 24" xfId="1159"/>
    <cellStyle name="常规 2 9 3" xfId="1160"/>
    <cellStyle name="常规 2 9 3 10" xfId="1161"/>
    <cellStyle name="常规 2 9 3 10 2" xfId="1162"/>
    <cellStyle name="常规 2 9 3 11" xfId="1163"/>
    <cellStyle name="常规 2 9 3 11 2" xfId="1164"/>
    <cellStyle name="常规 2 9 3 12" xfId="1165"/>
    <cellStyle name="常规 2 9 3 12 2" xfId="1166"/>
    <cellStyle name="常规 2 9 3 13" xfId="1167"/>
    <cellStyle name="常规 2 9 3 13 2" xfId="1168"/>
    <cellStyle name="常规 2 9 3 14" xfId="1169"/>
    <cellStyle name="常规 2 9 3 14 2" xfId="1170"/>
    <cellStyle name="常规 2 9 3 15" xfId="1171"/>
    <cellStyle name="常规 2 9 3 15 2" xfId="1172"/>
    <cellStyle name="常规 2 9 3 16" xfId="1173"/>
    <cellStyle name="常规 2 9 3 17" xfId="1174"/>
    <cellStyle name="常规 2 9 3 18" xfId="1175"/>
    <cellStyle name="常规 2 9 3 19" xfId="1176"/>
    <cellStyle name="常规 2 9 3 2" xfId="1177"/>
    <cellStyle name="常规 2 9 3 2 2" xfId="1178"/>
    <cellStyle name="常规 2 9 3 20" xfId="1179"/>
    <cellStyle name="常规 2 9 3 21" xfId="1180"/>
    <cellStyle name="常规 2 9 3 22" xfId="1181"/>
    <cellStyle name="常规 2 9 3 3" xfId="1182"/>
    <cellStyle name="常规 2 9 3 3 2" xfId="1183"/>
    <cellStyle name="常规 2 9 3 4" xfId="1184"/>
    <cellStyle name="常规 2 9 3 4 2" xfId="1185"/>
    <cellStyle name="常规 2 9 3 5" xfId="1186"/>
    <cellStyle name="常规 2 9 3 5 2" xfId="1187"/>
    <cellStyle name="常规 2 9 3 6" xfId="1188"/>
    <cellStyle name="常规 2 9 3 6 2" xfId="1189"/>
    <cellStyle name="常规 2 9 3 7" xfId="1190"/>
    <cellStyle name="常规 2 9 3 7 2" xfId="1191"/>
    <cellStyle name="常规 2 9 3 8" xfId="1192"/>
    <cellStyle name="常规 2 9 3 8 2" xfId="1193"/>
    <cellStyle name="常规 2 9 3 9" xfId="1194"/>
    <cellStyle name="常规 2 9 3 9 2" xfId="1195"/>
    <cellStyle name="常规 2 9 4" xfId="1196"/>
    <cellStyle name="常规 2 9 4 2" xfId="1197"/>
    <cellStyle name="常规 2 9 5" xfId="1198"/>
    <cellStyle name="常规 2 9 5 2" xfId="1199"/>
    <cellStyle name="常规 2 9 6" xfId="1200"/>
    <cellStyle name="常规 2 9 6 2" xfId="1201"/>
    <cellStyle name="常规 2 9 7" xfId="1202"/>
    <cellStyle name="常规 2 9 7 2" xfId="1203"/>
    <cellStyle name="常规 2 9 8" xfId="1204"/>
    <cellStyle name="常规 2 9 8 2" xfId="1205"/>
    <cellStyle name="常规 2 9 9" xfId="1206"/>
    <cellStyle name="常规 2 9 9 2" xfId="1207"/>
    <cellStyle name="常规 20" xfId="1208"/>
    <cellStyle name="常规 21" xfId="1209"/>
    <cellStyle name="常规 22" xfId="1210"/>
    <cellStyle name="常规 23" xfId="1211"/>
    <cellStyle name="常规 24" xfId="1212"/>
    <cellStyle name="常规 25" xfId="1213"/>
    <cellStyle name="常规 26" xfId="1214"/>
    <cellStyle name="常规 27" xfId="1215"/>
    <cellStyle name="常规 28" xfId="1216"/>
    <cellStyle name="常规 29" xfId="1217"/>
    <cellStyle name="常规 29 2" xfId="1218"/>
    <cellStyle name="常规 29 3" xfId="1219"/>
    <cellStyle name="常规 29 4" xfId="1220"/>
    <cellStyle name="常规 29 5" xfId="1221"/>
    <cellStyle name="常规 29 6" xfId="1222"/>
    <cellStyle name="常规 29 7" xfId="1223"/>
    <cellStyle name="常规 3" xfId="1224"/>
    <cellStyle name="常规 3 10" xfId="1225"/>
    <cellStyle name="常规 3 10 2" xfId="1226"/>
    <cellStyle name="常规 3 11" xfId="1227"/>
    <cellStyle name="常规 3 11 2" xfId="1228"/>
    <cellStyle name="常规 3 12" xfId="1229"/>
    <cellStyle name="常规 3 12 2" xfId="1230"/>
    <cellStyle name="常规 3 13" xfId="1231"/>
    <cellStyle name="常规 3 13 2" xfId="1232"/>
    <cellStyle name="常规 3 14" xfId="1233"/>
    <cellStyle name="常规 3 14 2" xfId="1234"/>
    <cellStyle name="常规 3 15" xfId="1235"/>
    <cellStyle name="常规 3 15 2" xfId="1236"/>
    <cellStyle name="常规 3 16" xfId="1237"/>
    <cellStyle name="常规 3 17" xfId="1238"/>
    <cellStyle name="常规 3 18" xfId="1239"/>
    <cellStyle name="常规 3 19" xfId="1240"/>
    <cellStyle name="常规 3 2" xfId="1241"/>
    <cellStyle name="常规 3 2 2" xfId="1242"/>
    <cellStyle name="常规 3 20" xfId="1243"/>
    <cellStyle name="常规 3 21" xfId="1244"/>
    <cellStyle name="常规 3 22" xfId="1245"/>
    <cellStyle name="常规 3 3" xfId="1246"/>
    <cellStyle name="常规 3 3 2" xfId="1247"/>
    <cellStyle name="常规 3 4" xfId="1248"/>
    <cellStyle name="常规 3 4 2" xfId="1249"/>
    <cellStyle name="常规 3 5" xfId="1250"/>
    <cellStyle name="常规 3 5 2" xfId="1251"/>
    <cellStyle name="常规 3 6" xfId="1252"/>
    <cellStyle name="常规 3 6 2" xfId="1253"/>
    <cellStyle name="常规 3 7" xfId="1254"/>
    <cellStyle name="常规 3 7 2" xfId="1255"/>
    <cellStyle name="常规 3 8" xfId="1256"/>
    <cellStyle name="常规 3 8 2" xfId="1257"/>
    <cellStyle name="常规 3 9" xfId="1258"/>
    <cellStyle name="常规 3 9 2" xfId="1259"/>
    <cellStyle name="常规 30" xfId="1260"/>
    <cellStyle name="常规 32" xfId="1261"/>
    <cellStyle name="常规 32 2" xfId="1262"/>
    <cellStyle name="常规 32 3" xfId="1263"/>
    <cellStyle name="常规 32 4" xfId="1264"/>
    <cellStyle name="常规 32 5" xfId="1265"/>
    <cellStyle name="常规 32 6" xfId="1266"/>
    <cellStyle name="常规 32 7" xfId="1267"/>
    <cellStyle name="常规 35" xfId="1268"/>
    <cellStyle name="常规 35 2" xfId="1269"/>
    <cellStyle name="常规 35 3" xfId="1270"/>
    <cellStyle name="常规 35 4" xfId="1271"/>
    <cellStyle name="常规 35 5" xfId="1272"/>
    <cellStyle name="常规 35 6" xfId="1273"/>
    <cellStyle name="常规 35 7" xfId="1274"/>
    <cellStyle name="常规 4" xfId="1275"/>
    <cellStyle name="常规 4 2" xfId="1276"/>
    <cellStyle name="常规 42" xfId="1277"/>
    <cellStyle name="常规 42 2" xfId="1278"/>
    <cellStyle name="常规 42 3" xfId="1279"/>
    <cellStyle name="常规 42 4" xfId="1280"/>
    <cellStyle name="常规 42 5" xfId="1281"/>
    <cellStyle name="常规 42 6" xfId="1282"/>
    <cellStyle name="常规 42 7" xfId="1283"/>
    <cellStyle name="常规 44" xfId="1284"/>
    <cellStyle name="常规 44 2" xfId="1285"/>
    <cellStyle name="常规 44 3" xfId="1286"/>
    <cellStyle name="常规 44 4" xfId="1287"/>
    <cellStyle name="常规 44 5" xfId="1288"/>
    <cellStyle name="常规 44 6" xfId="1289"/>
    <cellStyle name="常规 44 7" xfId="1290"/>
    <cellStyle name="常规 5" xfId="1291"/>
    <cellStyle name="常规 5 2" xfId="1292"/>
    <cellStyle name="常规 5 3" xfId="1293"/>
    <cellStyle name="常规 5 4" xfId="1294"/>
    <cellStyle name="常规 5 5" xfId="1295"/>
    <cellStyle name="常规 5 6" xfId="1296"/>
    <cellStyle name="常规 5 7" xfId="1297"/>
    <cellStyle name="常规 50" xfId="1298"/>
    <cellStyle name="常规 50 2" xfId="1299"/>
    <cellStyle name="常规 50 3" xfId="1300"/>
    <cellStyle name="常规 50 4" xfId="1301"/>
    <cellStyle name="常规 50 5" xfId="1302"/>
    <cellStyle name="常规 50 6" xfId="1303"/>
    <cellStyle name="常规 50 7" xfId="1304"/>
    <cellStyle name="常规 53" xfId="1305"/>
    <cellStyle name="常规 53 2" xfId="1306"/>
    <cellStyle name="常规 53 3" xfId="1307"/>
    <cellStyle name="常规 53 4" xfId="1308"/>
    <cellStyle name="常规 53 5" xfId="1309"/>
    <cellStyle name="常规 53 6" xfId="1310"/>
    <cellStyle name="常规 53 7" xfId="1311"/>
    <cellStyle name="常规 56" xfId="1312"/>
    <cellStyle name="常规 56 2" xfId="1313"/>
    <cellStyle name="常规 56 3" xfId="1314"/>
    <cellStyle name="常规 56 4" xfId="1315"/>
    <cellStyle name="常规 56 5" xfId="1316"/>
    <cellStyle name="常规 56 6" xfId="1317"/>
    <cellStyle name="常规 56 7" xfId="1318"/>
    <cellStyle name="常规 6" xfId="1319"/>
    <cellStyle name="常规 63" xfId="1320"/>
    <cellStyle name="常规 63 2" xfId="1321"/>
    <cellStyle name="常规 63 3" xfId="1322"/>
    <cellStyle name="常规 63 4" xfId="1323"/>
    <cellStyle name="常规 63 5" xfId="1324"/>
    <cellStyle name="常规 63 6" xfId="1325"/>
    <cellStyle name="常规 63 7" xfId="1326"/>
    <cellStyle name="常规 7" xfId="1327"/>
    <cellStyle name="常规 70" xfId="1328"/>
    <cellStyle name="常规 70 2" xfId="1329"/>
    <cellStyle name="常规 70 3" xfId="1330"/>
    <cellStyle name="常规 70 4" xfId="1331"/>
    <cellStyle name="常规 70 5" xfId="1332"/>
    <cellStyle name="常规 70 6" xfId="1333"/>
    <cellStyle name="常规 70 7" xfId="1334"/>
    <cellStyle name="常规 8" xfId="1335"/>
    <cellStyle name="常规 8 2" xfId="1336"/>
    <cellStyle name="常规 8 3" xfId="1337"/>
    <cellStyle name="常规 8 4" xfId="1338"/>
    <cellStyle name="常规 8 5" xfId="1339"/>
    <cellStyle name="常规 8 6" xfId="1340"/>
    <cellStyle name="常规 8 7" xfId="1341"/>
    <cellStyle name="常规 9" xfId="1342"/>
    <cellStyle name="常规_儿科" xfId="1343"/>
    <cellStyle name="常规_儿科 15" xfId="1344"/>
    <cellStyle name="常规_儿科 17" xfId="1345"/>
    <cellStyle name="常规_儿科 2" xfId="1346"/>
    <cellStyle name="常规_儿科 3" xfId="1347"/>
    <cellStyle name="常规_儿科 8" xfId="1348"/>
    <cellStyle name="好" xfId="1349"/>
    <cellStyle name="好 10" xfId="1350"/>
    <cellStyle name="好 10 2" xfId="1351"/>
    <cellStyle name="好 11" xfId="1352"/>
    <cellStyle name="好 11 2" xfId="1353"/>
    <cellStyle name="好 12" xfId="1354"/>
    <cellStyle name="好 12 2" xfId="1355"/>
    <cellStyle name="好 13" xfId="1356"/>
    <cellStyle name="好 13 2" xfId="1357"/>
    <cellStyle name="好 14" xfId="1358"/>
    <cellStyle name="好 14 2" xfId="1359"/>
    <cellStyle name="好 15" xfId="1360"/>
    <cellStyle name="好 15 2" xfId="1361"/>
    <cellStyle name="好 16" xfId="1362"/>
    <cellStyle name="好 16 2" xfId="1363"/>
    <cellStyle name="好 17" xfId="1364"/>
    <cellStyle name="好 18" xfId="1365"/>
    <cellStyle name="好 19" xfId="1366"/>
    <cellStyle name="好 2" xfId="1367"/>
    <cellStyle name="好 2 2" xfId="1368"/>
    <cellStyle name="好 20" xfId="1369"/>
    <cellStyle name="好 21" xfId="1370"/>
    <cellStyle name="好 22" xfId="1371"/>
    <cellStyle name="好 23" xfId="1372"/>
    <cellStyle name="好 24" xfId="1373"/>
    <cellStyle name="好 3" xfId="1374"/>
    <cellStyle name="好 3 2" xfId="1375"/>
    <cellStyle name="好 4" xfId="1376"/>
    <cellStyle name="好 4 2" xfId="1377"/>
    <cellStyle name="好 5" xfId="1378"/>
    <cellStyle name="好 5 2" xfId="1379"/>
    <cellStyle name="好 6" xfId="1380"/>
    <cellStyle name="好 6 2" xfId="1381"/>
    <cellStyle name="好 7" xfId="1382"/>
    <cellStyle name="好 7 2" xfId="1383"/>
    <cellStyle name="好 8" xfId="1384"/>
    <cellStyle name="好 8 2" xfId="1385"/>
    <cellStyle name="好 9" xfId="1386"/>
    <cellStyle name="好 9 2" xfId="1387"/>
    <cellStyle name="汇总" xfId="1388"/>
    <cellStyle name="汇总 10" xfId="1389"/>
    <cellStyle name="汇总 10 2" xfId="1390"/>
    <cellStyle name="汇总 11" xfId="1391"/>
    <cellStyle name="汇总 11 2" xfId="1392"/>
    <cellStyle name="汇总 12" xfId="1393"/>
    <cellStyle name="汇总 12 2" xfId="1394"/>
    <cellStyle name="汇总 13" xfId="1395"/>
    <cellStyle name="汇总 13 2" xfId="1396"/>
    <cellStyle name="汇总 14" xfId="1397"/>
    <cellStyle name="汇总 14 2" xfId="1398"/>
    <cellStyle name="汇总 15" xfId="1399"/>
    <cellStyle name="汇总 15 2" xfId="1400"/>
    <cellStyle name="汇总 16" xfId="1401"/>
    <cellStyle name="汇总 16 2" xfId="1402"/>
    <cellStyle name="汇总 17" xfId="1403"/>
    <cellStyle name="汇总 18" xfId="1404"/>
    <cellStyle name="汇总 19" xfId="1405"/>
    <cellStyle name="汇总 2" xfId="1406"/>
    <cellStyle name="汇总 2 2" xfId="1407"/>
    <cellStyle name="汇总 20" xfId="1408"/>
    <cellStyle name="汇总 21" xfId="1409"/>
    <cellStyle name="汇总 22" xfId="1410"/>
    <cellStyle name="汇总 23" xfId="1411"/>
    <cellStyle name="汇总 24" xfId="1412"/>
    <cellStyle name="汇总 3" xfId="1413"/>
    <cellStyle name="汇总 3 2" xfId="1414"/>
    <cellStyle name="汇总 4" xfId="1415"/>
    <cellStyle name="汇总 4 2" xfId="1416"/>
    <cellStyle name="汇总 5" xfId="1417"/>
    <cellStyle name="汇总 5 2" xfId="1418"/>
    <cellStyle name="汇总 6" xfId="1419"/>
    <cellStyle name="汇总 6 2" xfId="1420"/>
    <cellStyle name="汇总 7" xfId="1421"/>
    <cellStyle name="汇总 7 2" xfId="1422"/>
    <cellStyle name="汇总 8" xfId="1423"/>
    <cellStyle name="汇总 8 2" xfId="1424"/>
    <cellStyle name="汇总 9" xfId="1425"/>
    <cellStyle name="汇总 9 2" xfId="1426"/>
    <cellStyle name="Currency" xfId="1427"/>
    <cellStyle name="Currency [0]" xfId="1428"/>
    <cellStyle name="计算" xfId="1429"/>
    <cellStyle name="计算 10" xfId="1430"/>
    <cellStyle name="计算 10 2" xfId="1431"/>
    <cellStyle name="计算 11" xfId="1432"/>
    <cellStyle name="计算 11 2" xfId="1433"/>
    <cellStyle name="计算 12" xfId="1434"/>
    <cellStyle name="计算 12 2" xfId="1435"/>
    <cellStyle name="计算 13" xfId="1436"/>
    <cellStyle name="计算 13 2" xfId="1437"/>
    <cellStyle name="计算 14" xfId="1438"/>
    <cellStyle name="计算 14 2" xfId="1439"/>
    <cellStyle name="计算 15" xfId="1440"/>
    <cellStyle name="计算 15 2" xfId="1441"/>
    <cellStyle name="计算 16" xfId="1442"/>
    <cellStyle name="计算 16 2" xfId="1443"/>
    <cellStyle name="计算 17" xfId="1444"/>
    <cellStyle name="计算 18" xfId="1445"/>
    <cellStyle name="计算 19" xfId="1446"/>
    <cellStyle name="计算 2" xfId="1447"/>
    <cellStyle name="计算 2 2" xfId="1448"/>
    <cellStyle name="计算 20" xfId="1449"/>
    <cellStyle name="计算 21" xfId="1450"/>
    <cellStyle name="计算 22" xfId="1451"/>
    <cellStyle name="计算 23" xfId="1452"/>
    <cellStyle name="计算 24" xfId="1453"/>
    <cellStyle name="计算 3" xfId="1454"/>
    <cellStyle name="计算 3 2" xfId="1455"/>
    <cellStyle name="计算 4" xfId="1456"/>
    <cellStyle name="计算 4 2" xfId="1457"/>
    <cellStyle name="计算 5" xfId="1458"/>
    <cellStyle name="计算 5 2" xfId="1459"/>
    <cellStyle name="计算 6" xfId="1460"/>
    <cellStyle name="计算 6 2" xfId="1461"/>
    <cellStyle name="计算 7" xfId="1462"/>
    <cellStyle name="计算 7 2" xfId="1463"/>
    <cellStyle name="计算 8" xfId="1464"/>
    <cellStyle name="计算 8 2" xfId="1465"/>
    <cellStyle name="计算 9" xfId="1466"/>
    <cellStyle name="计算 9 2" xfId="1467"/>
    <cellStyle name="检查单元格" xfId="1468"/>
    <cellStyle name="检查单元格 10" xfId="1469"/>
    <cellStyle name="检查单元格 10 2" xfId="1470"/>
    <cellStyle name="检查单元格 11" xfId="1471"/>
    <cellStyle name="检查单元格 11 2" xfId="1472"/>
    <cellStyle name="检查单元格 12" xfId="1473"/>
    <cellStyle name="检查单元格 12 2" xfId="1474"/>
    <cellStyle name="检查单元格 13" xfId="1475"/>
    <cellStyle name="检查单元格 13 2" xfId="1476"/>
    <cellStyle name="检查单元格 14" xfId="1477"/>
    <cellStyle name="检查单元格 14 2" xfId="1478"/>
    <cellStyle name="检查单元格 15" xfId="1479"/>
    <cellStyle name="检查单元格 15 2" xfId="1480"/>
    <cellStyle name="检查单元格 16" xfId="1481"/>
    <cellStyle name="检查单元格 16 2" xfId="1482"/>
    <cellStyle name="检查单元格 17" xfId="1483"/>
    <cellStyle name="检查单元格 18" xfId="1484"/>
    <cellStyle name="检查单元格 19" xfId="1485"/>
    <cellStyle name="检查单元格 2" xfId="1486"/>
    <cellStyle name="检查单元格 2 2" xfId="1487"/>
    <cellStyle name="检查单元格 20" xfId="1488"/>
    <cellStyle name="检查单元格 21" xfId="1489"/>
    <cellStyle name="检查单元格 22" xfId="1490"/>
    <cellStyle name="检查单元格 23" xfId="1491"/>
    <cellStyle name="检查单元格 24" xfId="1492"/>
    <cellStyle name="检查单元格 3" xfId="1493"/>
    <cellStyle name="检查单元格 3 2" xfId="1494"/>
    <cellStyle name="检查单元格 4" xfId="1495"/>
    <cellStyle name="检查单元格 4 2" xfId="1496"/>
    <cellStyle name="检查单元格 5" xfId="1497"/>
    <cellStyle name="检查单元格 5 2" xfId="1498"/>
    <cellStyle name="检查单元格 6" xfId="1499"/>
    <cellStyle name="检查单元格 6 2" xfId="1500"/>
    <cellStyle name="检查单元格 7" xfId="1501"/>
    <cellStyle name="检查单元格 7 2" xfId="1502"/>
    <cellStyle name="检查单元格 8" xfId="1503"/>
    <cellStyle name="检查单元格 8 2" xfId="1504"/>
    <cellStyle name="检查单元格 9" xfId="1505"/>
    <cellStyle name="检查单元格 9 2" xfId="1506"/>
    <cellStyle name="解释性文本" xfId="1507"/>
    <cellStyle name="解释性文本 10" xfId="1508"/>
    <cellStyle name="解释性文本 10 2" xfId="1509"/>
    <cellStyle name="解释性文本 11" xfId="1510"/>
    <cellStyle name="解释性文本 11 2" xfId="1511"/>
    <cellStyle name="解释性文本 12" xfId="1512"/>
    <cellStyle name="解释性文本 12 2" xfId="1513"/>
    <cellStyle name="解释性文本 13" xfId="1514"/>
    <cellStyle name="解释性文本 13 2" xfId="1515"/>
    <cellStyle name="解释性文本 14" xfId="1516"/>
    <cellStyle name="解释性文本 14 2" xfId="1517"/>
    <cellStyle name="解释性文本 15" xfId="1518"/>
    <cellStyle name="解释性文本 15 2" xfId="1519"/>
    <cellStyle name="解释性文本 16" xfId="1520"/>
    <cellStyle name="解释性文本 16 2" xfId="1521"/>
    <cellStyle name="解释性文本 17" xfId="1522"/>
    <cellStyle name="解释性文本 18" xfId="1523"/>
    <cellStyle name="解释性文本 19" xfId="1524"/>
    <cellStyle name="解释性文本 2" xfId="1525"/>
    <cellStyle name="解释性文本 2 2" xfId="1526"/>
    <cellStyle name="解释性文本 20" xfId="1527"/>
    <cellStyle name="解释性文本 21" xfId="1528"/>
    <cellStyle name="解释性文本 22" xfId="1529"/>
    <cellStyle name="解释性文本 23" xfId="1530"/>
    <cellStyle name="解释性文本 24" xfId="1531"/>
    <cellStyle name="解释性文本 3" xfId="1532"/>
    <cellStyle name="解释性文本 3 2" xfId="1533"/>
    <cellStyle name="解释性文本 4" xfId="1534"/>
    <cellStyle name="解释性文本 4 2" xfId="1535"/>
    <cellStyle name="解释性文本 5" xfId="1536"/>
    <cellStyle name="解释性文本 5 2" xfId="1537"/>
    <cellStyle name="解释性文本 6" xfId="1538"/>
    <cellStyle name="解释性文本 6 2" xfId="1539"/>
    <cellStyle name="解释性文本 7" xfId="1540"/>
    <cellStyle name="解释性文本 7 2" xfId="1541"/>
    <cellStyle name="解释性文本 8" xfId="1542"/>
    <cellStyle name="解释性文本 8 2" xfId="1543"/>
    <cellStyle name="解释性文本 9" xfId="1544"/>
    <cellStyle name="解释性文本 9 2" xfId="1545"/>
    <cellStyle name="警告文本" xfId="1546"/>
    <cellStyle name="警告文本 10" xfId="1547"/>
    <cellStyle name="警告文本 10 2" xfId="1548"/>
    <cellStyle name="警告文本 11" xfId="1549"/>
    <cellStyle name="警告文本 11 2" xfId="1550"/>
    <cellStyle name="警告文本 12" xfId="1551"/>
    <cellStyle name="警告文本 12 2" xfId="1552"/>
    <cellStyle name="警告文本 13" xfId="1553"/>
    <cellStyle name="警告文本 13 2" xfId="1554"/>
    <cellStyle name="警告文本 14" xfId="1555"/>
    <cellStyle name="警告文本 14 2" xfId="1556"/>
    <cellStyle name="警告文本 15" xfId="1557"/>
    <cellStyle name="警告文本 15 2" xfId="1558"/>
    <cellStyle name="警告文本 16" xfId="1559"/>
    <cellStyle name="警告文本 16 2" xfId="1560"/>
    <cellStyle name="警告文本 17" xfId="1561"/>
    <cellStyle name="警告文本 18" xfId="1562"/>
    <cellStyle name="警告文本 19" xfId="1563"/>
    <cellStyle name="警告文本 2" xfId="1564"/>
    <cellStyle name="警告文本 2 2" xfId="1565"/>
    <cellStyle name="警告文本 20" xfId="1566"/>
    <cellStyle name="警告文本 21" xfId="1567"/>
    <cellStyle name="警告文本 22" xfId="1568"/>
    <cellStyle name="警告文本 23" xfId="1569"/>
    <cellStyle name="警告文本 24" xfId="1570"/>
    <cellStyle name="警告文本 3" xfId="1571"/>
    <cellStyle name="警告文本 3 2" xfId="1572"/>
    <cellStyle name="警告文本 4" xfId="1573"/>
    <cellStyle name="警告文本 4 2" xfId="1574"/>
    <cellStyle name="警告文本 5" xfId="1575"/>
    <cellStyle name="警告文本 5 2" xfId="1576"/>
    <cellStyle name="警告文本 6" xfId="1577"/>
    <cellStyle name="警告文本 6 2" xfId="1578"/>
    <cellStyle name="警告文本 7" xfId="1579"/>
    <cellStyle name="警告文本 7 2" xfId="1580"/>
    <cellStyle name="警告文本 8" xfId="1581"/>
    <cellStyle name="警告文本 8 2" xfId="1582"/>
    <cellStyle name="警告文本 9" xfId="1583"/>
    <cellStyle name="警告文本 9 2" xfId="1584"/>
    <cellStyle name="链接单元格" xfId="1585"/>
    <cellStyle name="链接单元格 10" xfId="1586"/>
    <cellStyle name="链接单元格 10 2" xfId="1587"/>
    <cellStyle name="链接单元格 11" xfId="1588"/>
    <cellStyle name="链接单元格 11 2" xfId="1589"/>
    <cellStyle name="链接单元格 12" xfId="1590"/>
    <cellStyle name="链接单元格 12 2" xfId="1591"/>
    <cellStyle name="链接单元格 13" xfId="1592"/>
    <cellStyle name="链接单元格 13 2" xfId="1593"/>
    <cellStyle name="链接单元格 14" xfId="1594"/>
    <cellStyle name="链接单元格 14 2" xfId="1595"/>
    <cellStyle name="链接单元格 15" xfId="1596"/>
    <cellStyle name="链接单元格 15 2" xfId="1597"/>
    <cellStyle name="链接单元格 16" xfId="1598"/>
    <cellStyle name="链接单元格 16 2" xfId="1599"/>
    <cellStyle name="链接单元格 17" xfId="1600"/>
    <cellStyle name="链接单元格 18" xfId="1601"/>
    <cellStyle name="链接单元格 19" xfId="1602"/>
    <cellStyle name="链接单元格 2" xfId="1603"/>
    <cellStyle name="链接单元格 2 2" xfId="1604"/>
    <cellStyle name="链接单元格 20" xfId="1605"/>
    <cellStyle name="链接单元格 21" xfId="1606"/>
    <cellStyle name="链接单元格 22" xfId="1607"/>
    <cellStyle name="链接单元格 23" xfId="1608"/>
    <cellStyle name="链接单元格 24" xfId="1609"/>
    <cellStyle name="链接单元格 3" xfId="1610"/>
    <cellStyle name="链接单元格 3 2" xfId="1611"/>
    <cellStyle name="链接单元格 4" xfId="1612"/>
    <cellStyle name="链接单元格 4 2" xfId="1613"/>
    <cellStyle name="链接单元格 5" xfId="1614"/>
    <cellStyle name="链接单元格 5 2" xfId="1615"/>
    <cellStyle name="链接单元格 6" xfId="1616"/>
    <cellStyle name="链接单元格 6 2" xfId="1617"/>
    <cellStyle name="链接单元格 7" xfId="1618"/>
    <cellStyle name="链接单元格 7 2" xfId="1619"/>
    <cellStyle name="链接单元格 8" xfId="1620"/>
    <cellStyle name="链接单元格 8 2" xfId="1621"/>
    <cellStyle name="链接单元格 9" xfId="1622"/>
    <cellStyle name="链接单元格 9 2" xfId="1623"/>
    <cellStyle name="霓付 [0]_97MBO" xfId="1624"/>
    <cellStyle name="霓付_97MBO" xfId="1625"/>
    <cellStyle name="烹拳 [0]_97MBO" xfId="1626"/>
    <cellStyle name="烹拳_97MBO" xfId="1627"/>
    <cellStyle name="普通_ 白土" xfId="1628"/>
    <cellStyle name="千分位[0]_ 白土" xfId="1629"/>
    <cellStyle name="千分位_ 白土" xfId="1630"/>
    <cellStyle name="千位[0]_laroux" xfId="1631"/>
    <cellStyle name="千位_laroux" xfId="1632"/>
    <cellStyle name="Comma" xfId="1633"/>
    <cellStyle name="Comma [0]" xfId="1634"/>
    <cellStyle name="钎霖_laroux" xfId="1635"/>
    <cellStyle name="强调文字颜色 1" xfId="1636"/>
    <cellStyle name="强调文字颜色 1 10" xfId="1637"/>
    <cellStyle name="强调文字颜色 1 10 2" xfId="1638"/>
    <cellStyle name="强调文字颜色 1 11" xfId="1639"/>
    <cellStyle name="强调文字颜色 1 11 2" xfId="1640"/>
    <cellStyle name="强调文字颜色 1 12" xfId="1641"/>
    <cellStyle name="强调文字颜色 1 12 2" xfId="1642"/>
    <cellStyle name="强调文字颜色 1 13" xfId="1643"/>
    <cellStyle name="强调文字颜色 1 13 2" xfId="1644"/>
    <cellStyle name="强调文字颜色 1 14" xfId="1645"/>
    <cellStyle name="强调文字颜色 1 14 2" xfId="1646"/>
    <cellStyle name="强调文字颜色 1 15" xfId="1647"/>
    <cellStyle name="强调文字颜色 1 15 2" xfId="1648"/>
    <cellStyle name="强调文字颜色 1 16" xfId="1649"/>
    <cellStyle name="强调文字颜色 1 16 2" xfId="1650"/>
    <cellStyle name="强调文字颜色 1 17" xfId="1651"/>
    <cellStyle name="强调文字颜色 1 18" xfId="1652"/>
    <cellStyle name="强调文字颜色 1 19" xfId="1653"/>
    <cellStyle name="强调文字颜色 1 2" xfId="1654"/>
    <cellStyle name="强调文字颜色 1 2 2" xfId="1655"/>
    <cellStyle name="强调文字颜色 1 20" xfId="1656"/>
    <cellStyle name="强调文字颜色 1 21" xfId="1657"/>
    <cellStyle name="强调文字颜色 1 22" xfId="1658"/>
    <cellStyle name="强调文字颜色 1 23" xfId="1659"/>
    <cellStyle name="强调文字颜色 1 24" xfId="1660"/>
    <cellStyle name="强调文字颜色 1 3" xfId="1661"/>
    <cellStyle name="强调文字颜色 1 3 2" xfId="1662"/>
    <cellStyle name="强调文字颜色 1 4" xfId="1663"/>
    <cellStyle name="强调文字颜色 1 4 2" xfId="1664"/>
    <cellStyle name="强调文字颜色 1 5" xfId="1665"/>
    <cellStyle name="强调文字颜色 1 5 2" xfId="1666"/>
    <cellStyle name="强调文字颜色 1 6" xfId="1667"/>
    <cellStyle name="强调文字颜色 1 6 2" xfId="1668"/>
    <cellStyle name="强调文字颜色 1 7" xfId="1669"/>
    <cellStyle name="强调文字颜色 1 7 2" xfId="1670"/>
    <cellStyle name="强调文字颜色 1 8" xfId="1671"/>
    <cellStyle name="强调文字颜色 1 8 2" xfId="1672"/>
    <cellStyle name="强调文字颜色 1 9" xfId="1673"/>
    <cellStyle name="强调文字颜色 1 9 2" xfId="1674"/>
    <cellStyle name="强调文字颜色 2" xfId="1675"/>
    <cellStyle name="强调文字颜色 2 10" xfId="1676"/>
    <cellStyle name="强调文字颜色 2 10 2" xfId="1677"/>
    <cellStyle name="强调文字颜色 2 11" xfId="1678"/>
    <cellStyle name="强调文字颜色 2 11 2" xfId="1679"/>
    <cellStyle name="强调文字颜色 2 12" xfId="1680"/>
    <cellStyle name="强调文字颜色 2 12 2" xfId="1681"/>
    <cellStyle name="强调文字颜色 2 13" xfId="1682"/>
    <cellStyle name="强调文字颜色 2 13 2" xfId="1683"/>
    <cellStyle name="强调文字颜色 2 14" xfId="1684"/>
    <cellStyle name="强调文字颜色 2 14 2" xfId="1685"/>
    <cellStyle name="强调文字颜色 2 15" xfId="1686"/>
    <cellStyle name="强调文字颜色 2 15 2" xfId="1687"/>
    <cellStyle name="强调文字颜色 2 16" xfId="1688"/>
    <cellStyle name="强调文字颜色 2 16 2" xfId="1689"/>
    <cellStyle name="强调文字颜色 2 17" xfId="1690"/>
    <cellStyle name="强调文字颜色 2 18" xfId="1691"/>
    <cellStyle name="强调文字颜色 2 19" xfId="1692"/>
    <cellStyle name="强调文字颜色 2 2" xfId="1693"/>
    <cellStyle name="强调文字颜色 2 2 2" xfId="1694"/>
    <cellStyle name="强调文字颜色 2 20" xfId="1695"/>
    <cellStyle name="强调文字颜色 2 21" xfId="1696"/>
    <cellStyle name="强调文字颜色 2 22" xfId="1697"/>
    <cellStyle name="强调文字颜色 2 23" xfId="1698"/>
    <cellStyle name="强调文字颜色 2 24" xfId="1699"/>
    <cellStyle name="强调文字颜色 2 3" xfId="1700"/>
    <cellStyle name="强调文字颜色 2 3 2" xfId="1701"/>
    <cellStyle name="强调文字颜色 2 4" xfId="1702"/>
    <cellStyle name="强调文字颜色 2 4 2" xfId="1703"/>
    <cellStyle name="强调文字颜色 2 5" xfId="1704"/>
    <cellStyle name="强调文字颜色 2 5 2" xfId="1705"/>
    <cellStyle name="强调文字颜色 2 6" xfId="1706"/>
    <cellStyle name="强调文字颜色 2 6 2" xfId="1707"/>
    <cellStyle name="强调文字颜色 2 7" xfId="1708"/>
    <cellStyle name="强调文字颜色 2 7 2" xfId="1709"/>
    <cellStyle name="强调文字颜色 2 8" xfId="1710"/>
    <cellStyle name="强调文字颜色 2 8 2" xfId="1711"/>
    <cellStyle name="强调文字颜色 2 9" xfId="1712"/>
    <cellStyle name="强调文字颜色 2 9 2" xfId="1713"/>
    <cellStyle name="强调文字颜色 3" xfId="1714"/>
    <cellStyle name="强调文字颜色 3 10" xfId="1715"/>
    <cellStyle name="强调文字颜色 3 10 2" xfId="1716"/>
    <cellStyle name="强调文字颜色 3 11" xfId="1717"/>
    <cellStyle name="强调文字颜色 3 11 2" xfId="1718"/>
    <cellStyle name="强调文字颜色 3 12" xfId="1719"/>
    <cellStyle name="强调文字颜色 3 12 2" xfId="1720"/>
    <cellStyle name="强调文字颜色 3 13" xfId="1721"/>
    <cellStyle name="强调文字颜色 3 13 2" xfId="1722"/>
    <cellStyle name="强调文字颜色 3 14" xfId="1723"/>
    <cellStyle name="强调文字颜色 3 14 2" xfId="1724"/>
    <cellStyle name="强调文字颜色 3 15" xfId="1725"/>
    <cellStyle name="强调文字颜色 3 15 2" xfId="1726"/>
    <cellStyle name="强调文字颜色 3 16" xfId="1727"/>
    <cellStyle name="强调文字颜色 3 16 2" xfId="1728"/>
    <cellStyle name="强调文字颜色 3 17" xfId="1729"/>
    <cellStyle name="强调文字颜色 3 18" xfId="1730"/>
    <cellStyle name="强调文字颜色 3 19" xfId="1731"/>
    <cellStyle name="强调文字颜色 3 2" xfId="1732"/>
    <cellStyle name="强调文字颜色 3 2 2" xfId="1733"/>
    <cellStyle name="强调文字颜色 3 20" xfId="1734"/>
    <cellStyle name="强调文字颜色 3 21" xfId="1735"/>
    <cellStyle name="强调文字颜色 3 22" xfId="1736"/>
    <cellStyle name="强调文字颜色 3 23" xfId="1737"/>
    <cellStyle name="强调文字颜色 3 24" xfId="1738"/>
    <cellStyle name="强调文字颜色 3 3" xfId="1739"/>
    <cellStyle name="强调文字颜色 3 3 2" xfId="1740"/>
    <cellStyle name="强调文字颜色 3 4" xfId="1741"/>
    <cellStyle name="强调文字颜色 3 4 2" xfId="1742"/>
    <cellStyle name="强调文字颜色 3 5" xfId="1743"/>
    <cellStyle name="强调文字颜色 3 5 2" xfId="1744"/>
    <cellStyle name="强调文字颜色 3 6" xfId="1745"/>
    <cellStyle name="强调文字颜色 3 6 2" xfId="1746"/>
    <cellStyle name="强调文字颜色 3 7" xfId="1747"/>
    <cellStyle name="强调文字颜色 3 7 2" xfId="1748"/>
    <cellStyle name="强调文字颜色 3 8" xfId="1749"/>
    <cellStyle name="强调文字颜色 3 8 2" xfId="1750"/>
    <cellStyle name="强调文字颜色 3 9" xfId="1751"/>
    <cellStyle name="强调文字颜色 3 9 2" xfId="1752"/>
    <cellStyle name="强调文字颜色 4" xfId="1753"/>
    <cellStyle name="强调文字颜色 4 10" xfId="1754"/>
    <cellStyle name="强调文字颜色 4 10 2" xfId="1755"/>
    <cellStyle name="强调文字颜色 4 11" xfId="1756"/>
    <cellStyle name="强调文字颜色 4 11 2" xfId="1757"/>
    <cellStyle name="强调文字颜色 4 12" xfId="1758"/>
    <cellStyle name="强调文字颜色 4 12 2" xfId="1759"/>
    <cellStyle name="强调文字颜色 4 13" xfId="1760"/>
    <cellStyle name="强调文字颜色 4 13 2" xfId="1761"/>
    <cellStyle name="强调文字颜色 4 14" xfId="1762"/>
    <cellStyle name="强调文字颜色 4 14 2" xfId="1763"/>
    <cellStyle name="强调文字颜色 4 15" xfId="1764"/>
    <cellStyle name="强调文字颜色 4 15 2" xfId="1765"/>
    <cellStyle name="强调文字颜色 4 16" xfId="1766"/>
    <cellStyle name="强调文字颜色 4 16 2" xfId="1767"/>
    <cellStyle name="强调文字颜色 4 17" xfId="1768"/>
    <cellStyle name="强调文字颜色 4 18" xfId="1769"/>
    <cellStyle name="强调文字颜色 4 19" xfId="1770"/>
    <cellStyle name="强调文字颜色 4 2" xfId="1771"/>
    <cellStyle name="强调文字颜色 4 2 2" xfId="1772"/>
    <cellStyle name="强调文字颜色 4 20" xfId="1773"/>
    <cellStyle name="强调文字颜色 4 21" xfId="1774"/>
    <cellStyle name="强调文字颜色 4 22" xfId="1775"/>
    <cellStyle name="强调文字颜色 4 23" xfId="1776"/>
    <cellStyle name="强调文字颜色 4 24" xfId="1777"/>
    <cellStyle name="强调文字颜色 4 3" xfId="1778"/>
    <cellStyle name="强调文字颜色 4 3 2" xfId="1779"/>
    <cellStyle name="强调文字颜色 4 4" xfId="1780"/>
    <cellStyle name="强调文字颜色 4 4 2" xfId="1781"/>
    <cellStyle name="强调文字颜色 4 5" xfId="1782"/>
    <cellStyle name="强调文字颜色 4 5 2" xfId="1783"/>
    <cellStyle name="强调文字颜色 4 6" xfId="1784"/>
    <cellStyle name="强调文字颜色 4 6 2" xfId="1785"/>
    <cellStyle name="强调文字颜色 4 7" xfId="1786"/>
    <cellStyle name="强调文字颜色 4 7 2" xfId="1787"/>
    <cellStyle name="强调文字颜色 4 8" xfId="1788"/>
    <cellStyle name="强调文字颜色 4 8 2" xfId="1789"/>
    <cellStyle name="强调文字颜色 4 9" xfId="1790"/>
    <cellStyle name="强调文字颜色 4 9 2" xfId="1791"/>
    <cellStyle name="强调文字颜色 5" xfId="1792"/>
    <cellStyle name="强调文字颜色 5 10" xfId="1793"/>
    <cellStyle name="强调文字颜色 5 10 2" xfId="1794"/>
    <cellStyle name="强调文字颜色 5 11" xfId="1795"/>
    <cellStyle name="强调文字颜色 5 11 2" xfId="1796"/>
    <cellStyle name="强调文字颜色 5 12" xfId="1797"/>
    <cellStyle name="强调文字颜色 5 12 2" xfId="1798"/>
    <cellStyle name="强调文字颜色 5 13" xfId="1799"/>
    <cellStyle name="强调文字颜色 5 13 2" xfId="1800"/>
    <cellStyle name="强调文字颜色 5 14" xfId="1801"/>
    <cellStyle name="强调文字颜色 5 14 2" xfId="1802"/>
    <cellStyle name="强调文字颜色 5 15" xfId="1803"/>
    <cellStyle name="强调文字颜色 5 15 2" xfId="1804"/>
    <cellStyle name="强调文字颜色 5 16" xfId="1805"/>
    <cellStyle name="强调文字颜色 5 16 2" xfId="1806"/>
    <cellStyle name="强调文字颜色 5 17" xfId="1807"/>
    <cellStyle name="强调文字颜色 5 18" xfId="1808"/>
    <cellStyle name="强调文字颜色 5 19" xfId="1809"/>
    <cellStyle name="强调文字颜色 5 2" xfId="1810"/>
    <cellStyle name="强调文字颜色 5 2 2" xfId="1811"/>
    <cellStyle name="强调文字颜色 5 20" xfId="1812"/>
    <cellStyle name="强调文字颜色 5 21" xfId="1813"/>
    <cellStyle name="强调文字颜色 5 22" xfId="1814"/>
    <cellStyle name="强调文字颜色 5 23" xfId="1815"/>
    <cellStyle name="强调文字颜色 5 24" xfId="1816"/>
    <cellStyle name="强调文字颜色 5 3" xfId="1817"/>
    <cellStyle name="强调文字颜色 5 3 2" xfId="1818"/>
    <cellStyle name="强调文字颜色 5 4" xfId="1819"/>
    <cellStyle name="强调文字颜色 5 4 2" xfId="1820"/>
    <cellStyle name="强调文字颜色 5 5" xfId="1821"/>
    <cellStyle name="强调文字颜色 5 5 2" xfId="1822"/>
    <cellStyle name="强调文字颜色 5 6" xfId="1823"/>
    <cellStyle name="强调文字颜色 5 6 2" xfId="1824"/>
    <cellStyle name="强调文字颜色 5 7" xfId="1825"/>
    <cellStyle name="强调文字颜色 5 7 2" xfId="1826"/>
    <cellStyle name="强调文字颜色 5 8" xfId="1827"/>
    <cellStyle name="强调文字颜色 5 8 2" xfId="1828"/>
    <cellStyle name="强调文字颜色 5 9" xfId="1829"/>
    <cellStyle name="强调文字颜色 5 9 2" xfId="1830"/>
    <cellStyle name="强调文字颜色 6" xfId="1831"/>
    <cellStyle name="强调文字颜色 6 10" xfId="1832"/>
    <cellStyle name="强调文字颜色 6 10 2" xfId="1833"/>
    <cellStyle name="强调文字颜色 6 11" xfId="1834"/>
    <cellStyle name="强调文字颜色 6 11 2" xfId="1835"/>
    <cellStyle name="强调文字颜色 6 12" xfId="1836"/>
    <cellStyle name="强调文字颜色 6 12 2" xfId="1837"/>
    <cellStyle name="强调文字颜色 6 13" xfId="1838"/>
    <cellStyle name="强调文字颜色 6 13 2" xfId="1839"/>
    <cellStyle name="强调文字颜色 6 14" xfId="1840"/>
    <cellStyle name="强调文字颜色 6 14 2" xfId="1841"/>
    <cellStyle name="强调文字颜色 6 15" xfId="1842"/>
    <cellStyle name="强调文字颜色 6 15 2" xfId="1843"/>
    <cellStyle name="强调文字颜色 6 16" xfId="1844"/>
    <cellStyle name="强调文字颜色 6 16 2" xfId="1845"/>
    <cellStyle name="强调文字颜色 6 17" xfId="1846"/>
    <cellStyle name="强调文字颜色 6 18" xfId="1847"/>
    <cellStyle name="强调文字颜色 6 19" xfId="1848"/>
    <cellStyle name="强调文字颜色 6 2" xfId="1849"/>
    <cellStyle name="强调文字颜色 6 2 2" xfId="1850"/>
    <cellStyle name="强调文字颜色 6 20" xfId="1851"/>
    <cellStyle name="强调文字颜色 6 21" xfId="1852"/>
    <cellStyle name="强调文字颜色 6 22" xfId="1853"/>
    <cellStyle name="强调文字颜色 6 23" xfId="1854"/>
    <cellStyle name="强调文字颜色 6 24" xfId="1855"/>
    <cellStyle name="强调文字颜色 6 3" xfId="1856"/>
    <cellStyle name="强调文字颜色 6 3 2" xfId="1857"/>
    <cellStyle name="强调文字颜色 6 4" xfId="1858"/>
    <cellStyle name="强调文字颜色 6 4 2" xfId="1859"/>
    <cellStyle name="强调文字颜色 6 5" xfId="1860"/>
    <cellStyle name="强调文字颜色 6 5 2" xfId="1861"/>
    <cellStyle name="强调文字颜色 6 6" xfId="1862"/>
    <cellStyle name="强调文字颜色 6 6 2" xfId="1863"/>
    <cellStyle name="强调文字颜色 6 7" xfId="1864"/>
    <cellStyle name="强调文字颜色 6 7 2" xfId="1865"/>
    <cellStyle name="强调文字颜色 6 8" xfId="1866"/>
    <cellStyle name="强调文字颜色 6 8 2" xfId="1867"/>
    <cellStyle name="强调文字颜色 6 9" xfId="1868"/>
    <cellStyle name="强调文字颜色 6 9 2" xfId="1869"/>
    <cellStyle name="适中" xfId="1870"/>
    <cellStyle name="适中 10" xfId="1871"/>
    <cellStyle name="适中 10 2" xfId="1872"/>
    <cellStyle name="适中 11" xfId="1873"/>
    <cellStyle name="适中 11 2" xfId="1874"/>
    <cellStyle name="适中 12" xfId="1875"/>
    <cellStyle name="适中 12 2" xfId="1876"/>
    <cellStyle name="适中 13" xfId="1877"/>
    <cellStyle name="适中 13 2" xfId="1878"/>
    <cellStyle name="适中 14" xfId="1879"/>
    <cellStyle name="适中 14 2" xfId="1880"/>
    <cellStyle name="适中 15" xfId="1881"/>
    <cellStyle name="适中 15 2" xfId="1882"/>
    <cellStyle name="适中 16" xfId="1883"/>
    <cellStyle name="适中 16 2" xfId="1884"/>
    <cellStyle name="适中 17" xfId="1885"/>
    <cellStyle name="适中 18" xfId="1886"/>
    <cellStyle name="适中 19" xfId="1887"/>
    <cellStyle name="适中 2" xfId="1888"/>
    <cellStyle name="适中 2 2" xfId="1889"/>
    <cellStyle name="适中 20" xfId="1890"/>
    <cellStyle name="适中 21" xfId="1891"/>
    <cellStyle name="适中 22" xfId="1892"/>
    <cellStyle name="适中 23" xfId="1893"/>
    <cellStyle name="适中 24" xfId="1894"/>
    <cellStyle name="适中 3" xfId="1895"/>
    <cellStyle name="适中 3 2" xfId="1896"/>
    <cellStyle name="适中 4" xfId="1897"/>
    <cellStyle name="适中 4 2" xfId="1898"/>
    <cellStyle name="适中 5" xfId="1899"/>
    <cellStyle name="适中 5 2" xfId="1900"/>
    <cellStyle name="适中 6" xfId="1901"/>
    <cellStyle name="适中 6 2" xfId="1902"/>
    <cellStyle name="适中 7" xfId="1903"/>
    <cellStyle name="适中 7 2" xfId="1904"/>
    <cellStyle name="适中 8" xfId="1905"/>
    <cellStyle name="适中 8 2" xfId="1906"/>
    <cellStyle name="适中 9" xfId="1907"/>
    <cellStyle name="适中 9 2" xfId="1908"/>
    <cellStyle name="输出" xfId="1909"/>
    <cellStyle name="输出 10" xfId="1910"/>
    <cellStyle name="输出 10 2" xfId="1911"/>
    <cellStyle name="输出 11" xfId="1912"/>
    <cellStyle name="输出 11 2" xfId="1913"/>
    <cellStyle name="输出 12" xfId="1914"/>
    <cellStyle name="输出 12 2" xfId="1915"/>
    <cellStyle name="输出 13" xfId="1916"/>
    <cellStyle name="输出 13 2" xfId="1917"/>
    <cellStyle name="输出 14" xfId="1918"/>
    <cellStyle name="输出 14 2" xfId="1919"/>
    <cellStyle name="输出 15" xfId="1920"/>
    <cellStyle name="输出 15 2" xfId="1921"/>
    <cellStyle name="输出 16" xfId="1922"/>
    <cellStyle name="输出 16 2" xfId="1923"/>
    <cellStyle name="输出 17" xfId="1924"/>
    <cellStyle name="输出 18" xfId="1925"/>
    <cellStyle name="输出 19" xfId="1926"/>
    <cellStyle name="输出 2" xfId="1927"/>
    <cellStyle name="输出 2 2" xfId="1928"/>
    <cellStyle name="输出 20" xfId="1929"/>
    <cellStyle name="输出 21" xfId="1930"/>
    <cellStyle name="输出 22" xfId="1931"/>
    <cellStyle name="输出 23" xfId="1932"/>
    <cellStyle name="输出 24" xfId="1933"/>
    <cellStyle name="输出 3" xfId="1934"/>
    <cellStyle name="输出 3 2" xfId="1935"/>
    <cellStyle name="输出 4" xfId="1936"/>
    <cellStyle name="输出 4 2" xfId="1937"/>
    <cellStyle name="输出 5" xfId="1938"/>
    <cellStyle name="输出 5 2" xfId="1939"/>
    <cellStyle name="输出 6" xfId="1940"/>
    <cellStyle name="输出 6 2" xfId="1941"/>
    <cellStyle name="输出 7" xfId="1942"/>
    <cellStyle name="输出 7 2" xfId="1943"/>
    <cellStyle name="输出 8" xfId="1944"/>
    <cellStyle name="输出 8 2" xfId="1945"/>
    <cellStyle name="输出 9" xfId="1946"/>
    <cellStyle name="输出 9 2" xfId="1947"/>
    <cellStyle name="输入" xfId="1948"/>
    <cellStyle name="输入 10" xfId="1949"/>
    <cellStyle name="输入 10 2" xfId="1950"/>
    <cellStyle name="输入 11" xfId="1951"/>
    <cellStyle name="输入 11 2" xfId="1952"/>
    <cellStyle name="输入 12" xfId="1953"/>
    <cellStyle name="输入 12 2" xfId="1954"/>
    <cellStyle name="输入 13" xfId="1955"/>
    <cellStyle name="输入 13 2" xfId="1956"/>
    <cellStyle name="输入 14" xfId="1957"/>
    <cellStyle name="输入 14 2" xfId="1958"/>
    <cellStyle name="输入 15" xfId="1959"/>
    <cellStyle name="输入 15 2" xfId="1960"/>
    <cellStyle name="输入 16" xfId="1961"/>
    <cellStyle name="输入 16 2" xfId="1962"/>
    <cellStyle name="输入 17" xfId="1963"/>
    <cellStyle name="输入 18" xfId="1964"/>
    <cellStyle name="输入 19" xfId="1965"/>
    <cellStyle name="输入 2" xfId="1966"/>
    <cellStyle name="输入 2 2" xfId="1967"/>
    <cellStyle name="输入 20" xfId="1968"/>
    <cellStyle name="输入 21" xfId="1969"/>
    <cellStyle name="输入 22" xfId="1970"/>
    <cellStyle name="输入 23" xfId="1971"/>
    <cellStyle name="输入 24" xfId="1972"/>
    <cellStyle name="输入 3" xfId="1973"/>
    <cellStyle name="输入 3 2" xfId="1974"/>
    <cellStyle name="输入 4" xfId="1975"/>
    <cellStyle name="输入 4 2" xfId="1976"/>
    <cellStyle name="输入 5" xfId="1977"/>
    <cellStyle name="输入 5 2" xfId="1978"/>
    <cellStyle name="输入 6" xfId="1979"/>
    <cellStyle name="输入 6 2" xfId="1980"/>
    <cellStyle name="输入 7" xfId="1981"/>
    <cellStyle name="输入 7 2" xfId="1982"/>
    <cellStyle name="输入 8" xfId="1983"/>
    <cellStyle name="输入 8 2" xfId="1984"/>
    <cellStyle name="输入 9" xfId="1985"/>
    <cellStyle name="输入 9 2" xfId="1986"/>
    <cellStyle name="注释" xfId="1987"/>
    <cellStyle name="注释 10" xfId="1988"/>
    <cellStyle name="注释 10 2" xfId="1989"/>
    <cellStyle name="注释 11" xfId="1990"/>
    <cellStyle name="注释 11 2" xfId="1991"/>
    <cellStyle name="注释 12" xfId="1992"/>
    <cellStyle name="注释 12 2" xfId="1993"/>
    <cellStyle name="注释 13" xfId="1994"/>
    <cellStyle name="注释 13 2" xfId="1995"/>
    <cellStyle name="注释 14" xfId="1996"/>
    <cellStyle name="注释 14 2" xfId="1997"/>
    <cellStyle name="注释 15" xfId="1998"/>
    <cellStyle name="注释 15 2" xfId="1999"/>
    <cellStyle name="注释 16" xfId="2000"/>
    <cellStyle name="注释 16 2" xfId="2001"/>
    <cellStyle name="注释 17" xfId="2002"/>
    <cellStyle name="注释 18" xfId="2003"/>
    <cellStyle name="注释 19" xfId="2004"/>
    <cellStyle name="注释 2" xfId="2005"/>
    <cellStyle name="注释 2 2" xfId="2006"/>
    <cellStyle name="注释 20" xfId="2007"/>
    <cellStyle name="注释 21" xfId="2008"/>
    <cellStyle name="注释 22" xfId="2009"/>
    <cellStyle name="注释 23" xfId="2010"/>
    <cellStyle name="注释 24" xfId="2011"/>
    <cellStyle name="注释 3" xfId="2012"/>
    <cellStyle name="注释 3 2" xfId="2013"/>
    <cellStyle name="注释 4" xfId="2014"/>
    <cellStyle name="注释 4 2" xfId="2015"/>
    <cellStyle name="注释 5" xfId="2016"/>
    <cellStyle name="注释 5 2" xfId="2017"/>
    <cellStyle name="注释 6" xfId="2018"/>
    <cellStyle name="注释 6 2" xfId="2019"/>
    <cellStyle name="注释 7" xfId="2020"/>
    <cellStyle name="注释 7 2" xfId="2021"/>
    <cellStyle name="注释 8" xfId="2022"/>
    <cellStyle name="注释 8 2" xfId="2023"/>
    <cellStyle name="注释 9" xfId="2024"/>
    <cellStyle name="注释 9 2" xfId="2025"/>
    <cellStyle name="콤마 [0]_BOILER-CO1" xfId="2026"/>
    <cellStyle name="콤마_BOILER-CO1" xfId="2027"/>
    <cellStyle name="통화 [0]_BOILER-CO1" xfId="2028"/>
    <cellStyle name="통화_BOILER-CO1" xfId="2029"/>
    <cellStyle name="표준_0N-HANDLING " xfId="20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50">
      <selection activeCell="F82" sqref="F82"/>
    </sheetView>
  </sheetViews>
  <sheetFormatPr defaultColWidth="9.00390625" defaultRowHeight="14.25"/>
  <cols>
    <col min="1" max="1" width="21.25390625" style="0" customWidth="1"/>
    <col min="2" max="2" width="18.125" style="0" customWidth="1"/>
    <col min="3" max="3" width="15.25390625" style="0" customWidth="1"/>
    <col min="4" max="4" width="21.875" style="0" customWidth="1"/>
  </cols>
  <sheetData>
    <row r="1" spans="1:4" ht="66.75" customHeight="1">
      <c r="A1" s="113" t="s">
        <v>0</v>
      </c>
      <c r="B1" s="114"/>
      <c r="C1" s="114"/>
      <c r="D1" s="114"/>
    </row>
    <row r="2" spans="1:4" ht="29.2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5" ht="19.5" customHeight="1">
      <c r="A3" s="3">
        <v>1505160426</v>
      </c>
      <c r="B3" s="6" t="s">
        <v>5</v>
      </c>
      <c r="C3" s="1">
        <v>1</v>
      </c>
      <c r="D3" s="1"/>
      <c r="E3">
        <v>1</v>
      </c>
    </row>
    <row r="4" spans="1:5" ht="19.5" customHeight="1">
      <c r="A4" s="3">
        <v>1505160515</v>
      </c>
      <c r="B4" s="4" t="s">
        <v>6</v>
      </c>
      <c r="C4" s="1">
        <v>1</v>
      </c>
      <c r="D4" s="1"/>
      <c r="E4">
        <v>2</v>
      </c>
    </row>
    <row r="5" spans="1:5" ht="19.5" customHeight="1">
      <c r="A5" s="3">
        <v>1505160223</v>
      </c>
      <c r="B5" s="5" t="s">
        <v>7</v>
      </c>
      <c r="C5" s="1">
        <v>1</v>
      </c>
      <c r="D5" s="1"/>
      <c r="E5">
        <v>3</v>
      </c>
    </row>
    <row r="6" spans="1:5" ht="19.5" customHeight="1">
      <c r="A6" s="3">
        <v>1505160113</v>
      </c>
      <c r="B6" s="3" t="s">
        <v>8</v>
      </c>
      <c r="C6" s="1">
        <v>1</v>
      </c>
      <c r="D6" s="1"/>
      <c r="E6">
        <v>4</v>
      </c>
    </row>
    <row r="7" spans="1:5" ht="19.5" customHeight="1">
      <c r="A7" s="3">
        <v>1505160216</v>
      </c>
      <c r="B7" s="5" t="s">
        <v>9</v>
      </c>
      <c r="C7" s="1">
        <v>1</v>
      </c>
      <c r="D7" s="1"/>
      <c r="E7">
        <v>5</v>
      </c>
    </row>
    <row r="8" spans="1:5" ht="19.5" customHeight="1">
      <c r="A8" s="3">
        <v>1505160713</v>
      </c>
      <c r="B8" s="4" t="s">
        <v>10</v>
      </c>
      <c r="C8" s="1">
        <v>1</v>
      </c>
      <c r="D8" s="1"/>
      <c r="E8">
        <v>6</v>
      </c>
    </row>
    <row r="9" spans="1:5" ht="19.5" customHeight="1">
      <c r="A9" s="8">
        <v>1505160327</v>
      </c>
      <c r="B9" s="4" t="s">
        <v>11</v>
      </c>
      <c r="C9" s="7">
        <v>1</v>
      </c>
      <c r="D9" s="7"/>
      <c r="E9">
        <v>7</v>
      </c>
    </row>
    <row r="10" spans="1:5" ht="19.5" customHeight="1">
      <c r="A10" s="8">
        <v>1505160409</v>
      </c>
      <c r="B10" s="5" t="s">
        <v>12</v>
      </c>
      <c r="C10" s="7">
        <v>1</v>
      </c>
      <c r="D10" s="7"/>
      <c r="E10">
        <v>8</v>
      </c>
    </row>
    <row r="11" spans="1:5" ht="19.5" customHeight="1">
      <c r="A11" s="10">
        <v>1505160518</v>
      </c>
      <c r="B11" s="4" t="s">
        <v>13</v>
      </c>
      <c r="C11" s="9">
        <v>1</v>
      </c>
      <c r="D11" s="9"/>
      <c r="E11">
        <v>9</v>
      </c>
    </row>
    <row r="12" spans="1:5" ht="19.5" customHeight="1">
      <c r="A12" s="10">
        <v>1505160612</v>
      </c>
      <c r="B12" s="5" t="s">
        <v>14</v>
      </c>
      <c r="C12" s="9">
        <v>1</v>
      </c>
      <c r="D12" s="9"/>
      <c r="E12">
        <v>10</v>
      </c>
    </row>
    <row r="13" spans="1:5" ht="19.5" customHeight="1">
      <c r="A13" s="10">
        <v>1505160314</v>
      </c>
      <c r="B13" s="4" t="s">
        <v>15</v>
      </c>
      <c r="C13" s="9">
        <v>1</v>
      </c>
      <c r="D13" s="9"/>
      <c r="E13">
        <v>11</v>
      </c>
    </row>
    <row r="14" spans="1:5" ht="19.5" customHeight="1">
      <c r="A14" s="10">
        <v>1505160330</v>
      </c>
      <c r="B14" s="5" t="s">
        <v>17</v>
      </c>
      <c r="C14" s="9">
        <v>1</v>
      </c>
      <c r="D14" s="9"/>
      <c r="E14">
        <v>12</v>
      </c>
    </row>
    <row r="15" spans="1:5" ht="19.5" customHeight="1">
      <c r="A15" s="10">
        <v>1505160318</v>
      </c>
      <c r="B15" s="4" t="s">
        <v>18</v>
      </c>
      <c r="C15" s="9">
        <v>1</v>
      </c>
      <c r="D15" s="9"/>
      <c r="E15">
        <v>13</v>
      </c>
    </row>
    <row r="16" spans="1:5" ht="19.5" customHeight="1">
      <c r="A16" s="10">
        <v>1505160105</v>
      </c>
      <c r="B16" s="10" t="s">
        <v>19</v>
      </c>
      <c r="C16" s="9">
        <v>1</v>
      </c>
      <c r="D16" s="9"/>
      <c r="E16">
        <v>14</v>
      </c>
    </row>
    <row r="17" spans="1:5" ht="19.5" customHeight="1">
      <c r="A17" s="10">
        <v>1505160402</v>
      </c>
      <c r="B17" s="5" t="s">
        <v>20</v>
      </c>
      <c r="C17" s="9">
        <v>1</v>
      </c>
      <c r="D17" s="9"/>
      <c r="E17">
        <v>15</v>
      </c>
    </row>
    <row r="18" spans="1:5" ht="19.5" customHeight="1">
      <c r="A18" s="10">
        <v>1505160509</v>
      </c>
      <c r="B18" s="4" t="s">
        <v>21</v>
      </c>
      <c r="C18" s="9">
        <v>1</v>
      </c>
      <c r="D18" s="9"/>
      <c r="E18">
        <v>16</v>
      </c>
    </row>
    <row r="19" spans="1:5" ht="19.5" customHeight="1">
      <c r="A19" s="10">
        <v>1505160528</v>
      </c>
      <c r="B19" s="4" t="s">
        <v>22</v>
      </c>
      <c r="C19" s="9">
        <v>1</v>
      </c>
      <c r="D19" s="9"/>
      <c r="E19">
        <v>17</v>
      </c>
    </row>
    <row r="20" spans="1:5" ht="19.5" customHeight="1">
      <c r="A20" s="10">
        <v>1505160109</v>
      </c>
      <c r="B20" s="10" t="s">
        <v>23</v>
      </c>
      <c r="C20" s="9">
        <v>1</v>
      </c>
      <c r="D20" s="9"/>
      <c r="E20">
        <v>18</v>
      </c>
    </row>
    <row r="21" spans="1:5" ht="19.5" customHeight="1">
      <c r="A21" s="10">
        <v>1505160204</v>
      </c>
      <c r="B21" s="4" t="s">
        <v>24</v>
      </c>
      <c r="C21" s="9">
        <v>1</v>
      </c>
      <c r="D21" s="9"/>
      <c r="E21">
        <v>19</v>
      </c>
    </row>
    <row r="22" spans="1:5" ht="19.5" customHeight="1">
      <c r="A22" s="10">
        <v>1505160215</v>
      </c>
      <c r="B22" s="4" t="s">
        <v>25</v>
      </c>
      <c r="C22" s="9">
        <v>1</v>
      </c>
      <c r="D22" s="9"/>
      <c r="E22">
        <v>20</v>
      </c>
    </row>
    <row r="23" spans="1:5" ht="19.5" customHeight="1">
      <c r="A23" s="10">
        <v>1505160630</v>
      </c>
      <c r="B23" s="5" t="s">
        <v>27</v>
      </c>
      <c r="C23" s="9">
        <v>1</v>
      </c>
      <c r="D23" s="9"/>
      <c r="E23">
        <v>21</v>
      </c>
    </row>
    <row r="24" spans="1:5" ht="19.5" customHeight="1">
      <c r="A24" s="10">
        <v>1505160727</v>
      </c>
      <c r="B24" s="11" t="s">
        <v>28</v>
      </c>
      <c r="C24" s="9">
        <v>1</v>
      </c>
      <c r="D24" s="9"/>
      <c r="E24">
        <v>22</v>
      </c>
    </row>
    <row r="25" spans="1:5" ht="19.5" customHeight="1">
      <c r="A25" s="10">
        <v>1505160819</v>
      </c>
      <c r="B25" s="5" t="s">
        <v>29</v>
      </c>
      <c r="C25" s="9">
        <v>1</v>
      </c>
      <c r="D25" s="9"/>
      <c r="E25">
        <v>23</v>
      </c>
    </row>
    <row r="26" spans="1:5" ht="19.5" customHeight="1">
      <c r="A26" s="10">
        <v>1505160807</v>
      </c>
      <c r="B26" s="4" t="s">
        <v>30</v>
      </c>
      <c r="C26" s="9">
        <v>1</v>
      </c>
      <c r="D26" s="9"/>
      <c r="E26">
        <v>24</v>
      </c>
    </row>
    <row r="27" spans="1:5" ht="19.5" customHeight="1">
      <c r="A27" s="10">
        <v>1505160818</v>
      </c>
      <c r="B27" s="4" t="s">
        <v>31</v>
      </c>
      <c r="C27" s="9">
        <v>1</v>
      </c>
      <c r="D27" s="9"/>
      <c r="E27">
        <v>25</v>
      </c>
    </row>
    <row r="28" spans="1:5" ht="19.5" customHeight="1">
      <c r="A28" s="10">
        <v>1505160319</v>
      </c>
      <c r="B28" s="5" t="s">
        <v>33</v>
      </c>
      <c r="C28" s="9">
        <v>1</v>
      </c>
      <c r="D28" s="9"/>
      <c r="E28">
        <v>26</v>
      </c>
    </row>
    <row r="29" spans="1:5" ht="19.5" customHeight="1">
      <c r="A29" s="10">
        <v>1505160416</v>
      </c>
      <c r="B29" s="5" t="s">
        <v>34</v>
      </c>
      <c r="C29" s="9">
        <v>1</v>
      </c>
      <c r="D29" s="9"/>
      <c r="E29">
        <v>27</v>
      </c>
    </row>
    <row r="30" spans="1:5" ht="19.5" customHeight="1">
      <c r="A30" s="10">
        <v>1505160702</v>
      </c>
      <c r="B30" s="5" t="s">
        <v>35</v>
      </c>
      <c r="C30" s="9">
        <v>1</v>
      </c>
      <c r="D30" s="9"/>
      <c r="E30">
        <v>28</v>
      </c>
    </row>
    <row r="31" spans="1:5" ht="19.5" customHeight="1">
      <c r="A31" s="10">
        <v>1505160812</v>
      </c>
      <c r="B31" s="5" t="s">
        <v>36</v>
      </c>
      <c r="C31" s="9">
        <v>1</v>
      </c>
      <c r="D31" s="9"/>
      <c r="E31">
        <v>29</v>
      </c>
    </row>
    <row r="32" spans="1:4" ht="66" customHeight="1">
      <c r="A32" s="115" t="s">
        <v>37</v>
      </c>
      <c r="B32" s="116"/>
      <c r="C32" s="116"/>
      <c r="D32" s="116"/>
    </row>
    <row r="33" spans="1:4" ht="24.75" customHeight="1">
      <c r="A33" s="13" t="s">
        <v>1</v>
      </c>
      <c r="B33" s="13" t="s">
        <v>2</v>
      </c>
      <c r="C33" s="13" t="s">
        <v>3</v>
      </c>
      <c r="D33" s="13" t="s">
        <v>4</v>
      </c>
    </row>
    <row r="34" spans="1:5" ht="21" customHeight="1">
      <c r="A34" s="14">
        <v>1505160903</v>
      </c>
      <c r="B34" s="14" t="s">
        <v>38</v>
      </c>
      <c r="C34" s="12">
        <v>2</v>
      </c>
      <c r="D34" s="12"/>
      <c r="E34">
        <v>1</v>
      </c>
    </row>
    <row r="35" spans="1:5" ht="21" customHeight="1">
      <c r="A35" s="14">
        <v>1505160411</v>
      </c>
      <c r="B35" s="4" t="s">
        <v>39</v>
      </c>
      <c r="C35" s="12">
        <v>2</v>
      </c>
      <c r="D35" s="12"/>
      <c r="E35">
        <v>2</v>
      </c>
    </row>
    <row r="36" spans="1:5" ht="21" customHeight="1">
      <c r="A36" s="14">
        <v>1505160907</v>
      </c>
      <c r="B36" s="14" t="s">
        <v>40</v>
      </c>
      <c r="C36" s="12">
        <v>2</v>
      </c>
      <c r="D36" s="12"/>
      <c r="E36">
        <v>3</v>
      </c>
    </row>
    <row r="37" spans="1:5" ht="21" customHeight="1">
      <c r="A37" s="14">
        <v>1505160102</v>
      </c>
      <c r="B37" s="14" t="s">
        <v>41</v>
      </c>
      <c r="C37" s="12">
        <v>2</v>
      </c>
      <c r="D37" s="12"/>
      <c r="E37">
        <v>4</v>
      </c>
    </row>
    <row r="38" spans="1:5" ht="21" customHeight="1">
      <c r="A38" s="16">
        <v>1505160508</v>
      </c>
      <c r="B38" s="17" t="s">
        <v>42</v>
      </c>
      <c r="C38" s="15">
        <v>2</v>
      </c>
      <c r="D38" s="15"/>
      <c r="E38">
        <v>5</v>
      </c>
    </row>
    <row r="39" spans="1:5" ht="21" customHeight="1">
      <c r="A39" s="16">
        <v>1505160825</v>
      </c>
      <c r="B39" s="18" t="s">
        <v>43</v>
      </c>
      <c r="C39" s="15">
        <v>2</v>
      </c>
      <c r="D39" s="15"/>
      <c r="E39">
        <v>6</v>
      </c>
    </row>
    <row r="40" spans="1:5" ht="21" customHeight="1">
      <c r="A40" s="20">
        <v>1505160617</v>
      </c>
      <c r="B40" s="5" t="s">
        <v>44</v>
      </c>
      <c r="C40" s="19">
        <v>2</v>
      </c>
      <c r="D40" s="19"/>
      <c r="E40">
        <v>7</v>
      </c>
    </row>
    <row r="41" spans="1:5" ht="21" customHeight="1">
      <c r="A41" s="20">
        <v>1505160526</v>
      </c>
      <c r="B41" s="4" t="s">
        <v>45</v>
      </c>
      <c r="C41" s="19">
        <v>2</v>
      </c>
      <c r="D41" s="19"/>
      <c r="E41">
        <v>8</v>
      </c>
    </row>
    <row r="42" spans="1:5" ht="21" customHeight="1">
      <c r="A42" s="20">
        <v>1505160725</v>
      </c>
      <c r="B42" s="5" t="s">
        <v>46</v>
      </c>
      <c r="C42" s="19">
        <v>2</v>
      </c>
      <c r="D42" s="19"/>
      <c r="E42">
        <v>9</v>
      </c>
    </row>
    <row r="43" spans="1:5" ht="21" customHeight="1">
      <c r="A43" s="20">
        <v>1505160904</v>
      </c>
      <c r="B43" s="20" t="s">
        <v>47</v>
      </c>
      <c r="C43" s="19">
        <v>2</v>
      </c>
      <c r="D43" s="19"/>
      <c r="E43">
        <v>10</v>
      </c>
    </row>
    <row r="44" spans="1:5" ht="21" customHeight="1">
      <c r="A44" s="20">
        <v>1505160203</v>
      </c>
      <c r="B44" s="4" t="s">
        <v>48</v>
      </c>
      <c r="C44" s="19">
        <v>2</v>
      </c>
      <c r="D44" s="19"/>
      <c r="E44">
        <v>11</v>
      </c>
    </row>
    <row r="45" spans="1:5" ht="21" customHeight="1">
      <c r="A45" s="22">
        <v>1505160430</v>
      </c>
      <c r="B45" s="5" t="s">
        <v>49</v>
      </c>
      <c r="C45" s="21">
        <v>2</v>
      </c>
      <c r="D45" s="21"/>
      <c r="E45">
        <v>12</v>
      </c>
    </row>
    <row r="46" spans="1:5" ht="21" customHeight="1">
      <c r="A46" s="22">
        <v>1505160428</v>
      </c>
      <c r="B46" s="5" t="s">
        <v>50</v>
      </c>
      <c r="C46" s="21">
        <v>2</v>
      </c>
      <c r="D46" s="21"/>
      <c r="E46">
        <v>13</v>
      </c>
    </row>
    <row r="47" spans="1:5" ht="21" customHeight="1">
      <c r="A47" s="24">
        <v>1505160823</v>
      </c>
      <c r="B47" s="4" t="s">
        <v>51</v>
      </c>
      <c r="C47" s="23">
        <v>2</v>
      </c>
      <c r="D47" s="23"/>
      <c r="E47">
        <v>14</v>
      </c>
    </row>
    <row r="48" spans="1:5" ht="21" customHeight="1">
      <c r="A48" s="24">
        <v>1505160128</v>
      </c>
      <c r="B48" s="24" t="s">
        <v>52</v>
      </c>
      <c r="C48" s="23">
        <v>2</v>
      </c>
      <c r="D48" s="23"/>
      <c r="E48">
        <v>15</v>
      </c>
    </row>
    <row r="49" spans="1:5" ht="21" customHeight="1">
      <c r="A49" s="24">
        <v>1505160701</v>
      </c>
      <c r="B49" s="5" t="s">
        <v>53</v>
      </c>
      <c r="C49" s="23">
        <v>2</v>
      </c>
      <c r="D49" s="23"/>
      <c r="E49">
        <v>16</v>
      </c>
    </row>
    <row r="50" spans="1:5" ht="21" customHeight="1">
      <c r="A50" s="24">
        <v>1505160811</v>
      </c>
      <c r="B50" s="25" t="s">
        <v>54</v>
      </c>
      <c r="C50" s="23">
        <v>2</v>
      </c>
      <c r="D50" s="23"/>
      <c r="E50">
        <v>17</v>
      </c>
    </row>
    <row r="51" spans="1:5" ht="21" customHeight="1">
      <c r="A51" s="24">
        <v>1505160112</v>
      </c>
      <c r="B51" s="24" t="s">
        <v>55</v>
      </c>
      <c r="C51" s="23">
        <v>2</v>
      </c>
      <c r="D51" s="23"/>
      <c r="E51">
        <v>18</v>
      </c>
    </row>
    <row r="52" spans="1:5" ht="21" customHeight="1">
      <c r="A52" s="24">
        <v>1505160212</v>
      </c>
      <c r="B52" s="5" t="s">
        <v>56</v>
      </c>
      <c r="C52" s="23">
        <v>2</v>
      </c>
      <c r="D52" s="23"/>
      <c r="E52">
        <v>19</v>
      </c>
    </row>
    <row r="53" spans="1:5" ht="21" customHeight="1">
      <c r="A53" s="24">
        <v>1505160601</v>
      </c>
      <c r="B53" s="5" t="s">
        <v>57</v>
      </c>
      <c r="C53" s="23">
        <v>2</v>
      </c>
      <c r="D53" s="23"/>
      <c r="E53">
        <v>20</v>
      </c>
    </row>
    <row r="54" spans="1:5" ht="21" customHeight="1">
      <c r="A54" s="24">
        <v>1505160810</v>
      </c>
      <c r="B54" s="4" t="s">
        <v>58</v>
      </c>
      <c r="C54" s="23">
        <v>2</v>
      </c>
      <c r="D54" s="23"/>
      <c r="E54">
        <v>21</v>
      </c>
    </row>
    <row r="55" spans="1:5" ht="21" customHeight="1">
      <c r="A55" s="24">
        <v>1505160805</v>
      </c>
      <c r="B55" s="5" t="s">
        <v>59</v>
      </c>
      <c r="C55" s="23">
        <v>2</v>
      </c>
      <c r="D55" s="23"/>
      <c r="E55">
        <v>22</v>
      </c>
    </row>
    <row r="56" spans="1:5" ht="21" customHeight="1">
      <c r="A56" s="24">
        <v>1505160909</v>
      </c>
      <c r="B56" s="24" t="s">
        <v>60</v>
      </c>
      <c r="C56" s="23">
        <v>2</v>
      </c>
      <c r="D56" s="23"/>
      <c r="E56">
        <v>23</v>
      </c>
    </row>
    <row r="57" spans="1:5" ht="21" customHeight="1">
      <c r="A57" s="24">
        <v>1505160911</v>
      </c>
      <c r="B57" s="24" t="s">
        <v>61</v>
      </c>
      <c r="C57" s="23">
        <v>2</v>
      </c>
      <c r="D57" s="23"/>
      <c r="E57">
        <v>24</v>
      </c>
    </row>
    <row r="58" spans="1:5" ht="21" customHeight="1">
      <c r="A58" s="24">
        <v>1505160412</v>
      </c>
      <c r="B58" s="5" t="s">
        <v>62</v>
      </c>
      <c r="C58" s="23">
        <v>2</v>
      </c>
      <c r="D58" s="23"/>
      <c r="E58">
        <v>25</v>
      </c>
    </row>
    <row r="59" spans="1:5" ht="21" customHeight="1">
      <c r="A59" s="24">
        <v>1505160514</v>
      </c>
      <c r="B59" s="4" t="s">
        <v>63</v>
      </c>
      <c r="C59" s="23">
        <v>2</v>
      </c>
      <c r="D59" s="23"/>
      <c r="E59">
        <v>26</v>
      </c>
    </row>
    <row r="60" spans="1:5" ht="21" customHeight="1">
      <c r="A60" s="27">
        <v>1505160729</v>
      </c>
      <c r="B60" s="4" t="s">
        <v>64</v>
      </c>
      <c r="C60" s="26">
        <v>2</v>
      </c>
      <c r="D60" s="26"/>
      <c r="E60">
        <v>27</v>
      </c>
    </row>
    <row r="61" spans="1:5" ht="21" customHeight="1">
      <c r="A61" s="27">
        <v>1505160119</v>
      </c>
      <c r="B61" s="27" t="s">
        <v>65</v>
      </c>
      <c r="C61" s="26">
        <v>2</v>
      </c>
      <c r="D61" s="26"/>
      <c r="E61">
        <v>28</v>
      </c>
    </row>
    <row r="62" spans="1:5" ht="21" customHeight="1">
      <c r="A62" s="27">
        <v>1505160427</v>
      </c>
      <c r="B62" s="4" t="s">
        <v>66</v>
      </c>
      <c r="C62" s="26">
        <v>2</v>
      </c>
      <c r="D62" s="26"/>
      <c r="E62">
        <v>29</v>
      </c>
    </row>
    <row r="65" ht="2.25" customHeight="1"/>
    <row r="66" ht="14.25" hidden="1"/>
    <row r="67" ht="14.25" hidden="1"/>
    <row r="68" spans="1:4" ht="57" customHeight="1">
      <c r="A68" s="117" t="s">
        <v>67</v>
      </c>
      <c r="B68" s="118"/>
      <c r="C68" s="118"/>
      <c r="D68" s="118"/>
    </row>
    <row r="69" spans="1:4" ht="22.5" customHeight="1">
      <c r="A69" s="29" t="s">
        <v>1</v>
      </c>
      <c r="B69" s="29" t="s">
        <v>2</v>
      </c>
      <c r="C69" s="29" t="s">
        <v>3</v>
      </c>
      <c r="D69" s="29" t="s">
        <v>4</v>
      </c>
    </row>
    <row r="70" spans="1:5" ht="21" customHeight="1">
      <c r="A70" s="30">
        <v>1505160902</v>
      </c>
      <c r="B70" s="30" t="s">
        <v>68</v>
      </c>
      <c r="C70" s="28">
        <v>3</v>
      </c>
      <c r="D70" s="28"/>
      <c r="E70">
        <v>1</v>
      </c>
    </row>
    <row r="71" spans="1:5" ht="21" customHeight="1">
      <c r="A71" s="30">
        <v>1505160912</v>
      </c>
      <c r="B71" s="30" t="s">
        <v>69</v>
      </c>
      <c r="C71" s="28">
        <v>3</v>
      </c>
      <c r="D71" s="28"/>
      <c r="E71">
        <v>2</v>
      </c>
    </row>
    <row r="72" spans="1:5" ht="21" customHeight="1">
      <c r="A72" s="30">
        <v>1505160901</v>
      </c>
      <c r="B72" s="30" t="s">
        <v>70</v>
      </c>
      <c r="C72" s="28">
        <v>3</v>
      </c>
      <c r="D72" s="28"/>
      <c r="E72">
        <v>3</v>
      </c>
    </row>
    <row r="73" spans="1:5" ht="21" customHeight="1">
      <c r="A73" s="30">
        <v>1505160522</v>
      </c>
      <c r="B73" s="4" t="s">
        <v>71</v>
      </c>
      <c r="C73" s="28">
        <v>3</v>
      </c>
      <c r="D73" s="28"/>
      <c r="E73">
        <v>4</v>
      </c>
    </row>
    <row r="74" spans="1:5" ht="21" customHeight="1">
      <c r="A74" s="32">
        <v>1505160305</v>
      </c>
      <c r="B74" s="4" t="s">
        <v>72</v>
      </c>
      <c r="C74" s="31">
        <v>3</v>
      </c>
      <c r="D74" s="31"/>
      <c r="E74">
        <v>5</v>
      </c>
    </row>
    <row r="75" spans="1:5" ht="21" customHeight="1">
      <c r="A75" s="32">
        <v>1505160525</v>
      </c>
      <c r="B75" s="4" t="s">
        <v>73</v>
      </c>
      <c r="C75" s="31">
        <v>3</v>
      </c>
      <c r="D75" s="31"/>
      <c r="E75">
        <v>6</v>
      </c>
    </row>
    <row r="76" spans="1:5" ht="21" customHeight="1">
      <c r="A76" s="32">
        <v>1505160920</v>
      </c>
      <c r="B76" s="33" t="s">
        <v>74</v>
      </c>
      <c r="C76" s="31">
        <v>3</v>
      </c>
      <c r="D76" s="31"/>
      <c r="E76">
        <v>7</v>
      </c>
    </row>
    <row r="77" spans="1:5" ht="21" customHeight="1">
      <c r="A77" s="32">
        <v>1505160323</v>
      </c>
      <c r="B77" s="34" t="s">
        <v>75</v>
      </c>
      <c r="C77" s="31">
        <v>3</v>
      </c>
      <c r="D77" s="31"/>
      <c r="E77">
        <v>8</v>
      </c>
    </row>
    <row r="78" spans="1:5" ht="21" customHeight="1">
      <c r="A78" s="32">
        <v>1505160723</v>
      </c>
      <c r="B78" s="5" t="s">
        <v>76</v>
      </c>
      <c r="C78" s="31">
        <v>3</v>
      </c>
      <c r="D78" s="31"/>
      <c r="E78">
        <v>9</v>
      </c>
    </row>
    <row r="79" spans="1:5" ht="21" customHeight="1">
      <c r="A79" s="36">
        <v>1505160303</v>
      </c>
      <c r="B79" s="5" t="s">
        <v>77</v>
      </c>
      <c r="C79" s="35">
        <v>3</v>
      </c>
      <c r="D79" s="35"/>
      <c r="E79">
        <v>10</v>
      </c>
    </row>
    <row r="80" spans="1:5" ht="21" customHeight="1">
      <c r="A80" s="38">
        <v>1505160608</v>
      </c>
      <c r="B80" s="5" t="s">
        <v>78</v>
      </c>
      <c r="C80" s="37">
        <v>3</v>
      </c>
      <c r="D80" s="37"/>
      <c r="E80">
        <v>11</v>
      </c>
    </row>
    <row r="81" spans="1:5" ht="21" customHeight="1">
      <c r="A81" s="38">
        <v>1505160214</v>
      </c>
      <c r="B81" s="5" t="s">
        <v>79</v>
      </c>
      <c r="C81" s="37">
        <v>3</v>
      </c>
      <c r="D81" s="37"/>
      <c r="E81">
        <v>12</v>
      </c>
    </row>
    <row r="82" spans="1:5" ht="21" customHeight="1">
      <c r="A82" s="38">
        <v>1505160802</v>
      </c>
      <c r="B82" s="5" t="s">
        <v>80</v>
      </c>
      <c r="C82" s="37">
        <v>3</v>
      </c>
      <c r="D82" s="37"/>
      <c r="E82">
        <v>13</v>
      </c>
    </row>
    <row r="83" spans="1:5" ht="21" customHeight="1">
      <c r="A83" s="38">
        <v>1505160922</v>
      </c>
      <c r="B83" s="39" t="s">
        <v>81</v>
      </c>
      <c r="C83" s="37">
        <v>3</v>
      </c>
      <c r="D83" s="37"/>
      <c r="E83">
        <v>14</v>
      </c>
    </row>
    <row r="84" spans="1:5" ht="21" customHeight="1">
      <c r="A84" s="41">
        <v>1505160809</v>
      </c>
      <c r="B84" s="4" t="s">
        <v>82</v>
      </c>
      <c r="C84" s="40">
        <v>3</v>
      </c>
      <c r="D84" s="40"/>
      <c r="E84">
        <v>15</v>
      </c>
    </row>
    <row r="85" spans="1:5" ht="21" customHeight="1">
      <c r="A85" s="10">
        <v>1505160711</v>
      </c>
      <c r="B85" s="5" t="s">
        <v>16</v>
      </c>
      <c r="C85" s="9">
        <v>3</v>
      </c>
      <c r="D85" s="9"/>
      <c r="E85">
        <v>16</v>
      </c>
    </row>
    <row r="86" spans="1:5" ht="21" customHeight="1">
      <c r="A86" s="43">
        <v>1505160728</v>
      </c>
      <c r="B86" s="5" t="s">
        <v>83</v>
      </c>
      <c r="C86" s="42">
        <v>3</v>
      </c>
      <c r="D86" s="42"/>
      <c r="E86">
        <v>17</v>
      </c>
    </row>
    <row r="87" spans="1:5" ht="21" customHeight="1">
      <c r="A87" s="43">
        <v>1505160821</v>
      </c>
      <c r="B87" s="44" t="s">
        <v>84</v>
      </c>
      <c r="C87" s="42">
        <v>3</v>
      </c>
      <c r="D87" s="42"/>
      <c r="E87">
        <v>18</v>
      </c>
    </row>
    <row r="88" spans="1:5" ht="21" customHeight="1">
      <c r="A88" s="43">
        <v>1505160916</v>
      </c>
      <c r="B88" s="43" t="s">
        <v>85</v>
      </c>
      <c r="C88" s="42">
        <v>3</v>
      </c>
      <c r="D88" s="42"/>
      <c r="E88">
        <v>19</v>
      </c>
    </row>
    <row r="89" spans="1:5" ht="21" customHeight="1">
      <c r="A89" s="43">
        <v>1505160210</v>
      </c>
      <c r="B89" s="4" t="s">
        <v>86</v>
      </c>
      <c r="C89" s="42">
        <v>3</v>
      </c>
      <c r="D89" s="42"/>
      <c r="E89">
        <v>20</v>
      </c>
    </row>
    <row r="90" spans="1:5" ht="21" customHeight="1">
      <c r="A90" s="43">
        <v>1505160620</v>
      </c>
      <c r="B90" s="5" t="s">
        <v>87</v>
      </c>
      <c r="C90" s="42">
        <v>3</v>
      </c>
      <c r="D90" s="42"/>
      <c r="E90">
        <v>21</v>
      </c>
    </row>
    <row r="91" spans="1:5" ht="21" customHeight="1">
      <c r="A91" s="43">
        <v>1505160622</v>
      </c>
      <c r="B91" s="4" t="s">
        <v>88</v>
      </c>
      <c r="C91" s="42">
        <v>3</v>
      </c>
      <c r="D91" s="42"/>
      <c r="E91">
        <v>22</v>
      </c>
    </row>
    <row r="92" spans="1:5" ht="21" customHeight="1">
      <c r="A92" s="10">
        <v>1505160527</v>
      </c>
      <c r="B92" s="4" t="s">
        <v>26</v>
      </c>
      <c r="C92" s="9">
        <v>3</v>
      </c>
      <c r="D92" s="9"/>
      <c r="E92">
        <v>23</v>
      </c>
    </row>
    <row r="93" spans="1:5" ht="21" customHeight="1">
      <c r="A93" s="46">
        <v>1505160724</v>
      </c>
      <c r="B93" s="5" t="s">
        <v>89</v>
      </c>
      <c r="C93" s="45">
        <v>3</v>
      </c>
      <c r="D93" s="45"/>
      <c r="E93">
        <v>24</v>
      </c>
    </row>
    <row r="94" spans="1:5" ht="21" customHeight="1">
      <c r="A94" s="46">
        <v>1505160829</v>
      </c>
      <c r="B94" s="5" t="s">
        <v>90</v>
      </c>
      <c r="C94" s="45">
        <v>3</v>
      </c>
      <c r="D94" s="45"/>
      <c r="E94">
        <v>25</v>
      </c>
    </row>
    <row r="95" spans="1:5" ht="21" customHeight="1">
      <c r="A95" s="46">
        <v>1505160130</v>
      </c>
      <c r="B95" s="47" t="s">
        <v>91</v>
      </c>
      <c r="C95" s="45">
        <v>3</v>
      </c>
      <c r="D95" s="45"/>
      <c r="E95">
        <v>26</v>
      </c>
    </row>
    <row r="96" spans="1:5" ht="21" customHeight="1">
      <c r="A96" s="10">
        <v>1505160316</v>
      </c>
      <c r="B96" s="5" t="s">
        <v>32</v>
      </c>
      <c r="C96" s="9">
        <v>3</v>
      </c>
      <c r="D96" s="9"/>
      <c r="E96">
        <v>27</v>
      </c>
    </row>
    <row r="97" spans="1:5" ht="21" customHeight="1">
      <c r="A97" s="49">
        <v>1505160504</v>
      </c>
      <c r="B97" s="50" t="s">
        <v>92</v>
      </c>
      <c r="C97" s="48">
        <v>3</v>
      </c>
      <c r="D97" s="48"/>
      <c r="E97">
        <v>28</v>
      </c>
    </row>
    <row r="98" spans="1:5" ht="21" customHeight="1">
      <c r="A98" s="49">
        <v>1505160828</v>
      </c>
      <c r="B98" s="4" t="s">
        <v>93</v>
      </c>
      <c r="C98" s="48">
        <v>3</v>
      </c>
      <c r="D98" s="48"/>
      <c r="E98">
        <v>29</v>
      </c>
    </row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</sheetData>
  <sheetProtection/>
  <mergeCells count="3">
    <mergeCell ref="A1:D1"/>
    <mergeCell ref="A32:D32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E78" sqref="E78"/>
    </sheetView>
  </sheetViews>
  <sheetFormatPr defaultColWidth="9.00390625" defaultRowHeight="14.25"/>
  <cols>
    <col min="1" max="1" width="5.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0.25390625" style="0" customWidth="1"/>
    <col min="6" max="6" width="14.875" style="82" customWidth="1"/>
    <col min="7" max="7" width="7.875" style="0" customWidth="1"/>
    <col min="8" max="8" width="8.25390625" style="89" customWidth="1"/>
    <col min="10" max="10" width="12.50390625" style="0" customWidth="1"/>
    <col min="11" max="11" width="13.00390625" style="0" customWidth="1"/>
  </cols>
  <sheetData>
    <row r="1" spans="1:8" ht="62.25" customHeight="1">
      <c r="A1" s="119" t="s">
        <v>119</v>
      </c>
      <c r="B1" s="120"/>
      <c r="C1" s="120"/>
      <c r="D1" s="120"/>
      <c r="E1" s="120"/>
      <c r="F1" s="120"/>
      <c r="G1" s="120"/>
      <c r="H1" s="121"/>
    </row>
    <row r="2" spans="1:8" ht="29.25" customHeight="1">
      <c r="A2" s="52" t="s">
        <v>94</v>
      </c>
      <c r="B2" s="52" t="s">
        <v>1</v>
      </c>
      <c r="C2" s="52" t="s">
        <v>2</v>
      </c>
      <c r="D2" s="52" t="s">
        <v>99</v>
      </c>
      <c r="E2" s="52" t="s">
        <v>95</v>
      </c>
      <c r="F2" s="90" t="s">
        <v>120</v>
      </c>
      <c r="G2" s="52" t="s">
        <v>96</v>
      </c>
      <c r="H2" s="52" t="s">
        <v>4</v>
      </c>
    </row>
    <row r="3" spans="1:12" ht="30" customHeight="1">
      <c r="A3" s="65">
        <v>1</v>
      </c>
      <c r="B3" s="66">
        <v>1505160902</v>
      </c>
      <c r="C3" s="66" t="s">
        <v>68</v>
      </c>
      <c r="D3" s="66">
        <v>73</v>
      </c>
      <c r="E3" s="65">
        <v>86.33</v>
      </c>
      <c r="F3" s="84">
        <f aca="true" t="shared" si="0" ref="F3:F34">D3*0.7+E3*0.3</f>
        <v>76.999</v>
      </c>
      <c r="G3" s="65">
        <v>1</v>
      </c>
      <c r="H3" s="51"/>
      <c r="J3" s="85"/>
      <c r="K3" s="86"/>
      <c r="L3" s="86"/>
    </row>
    <row r="4" spans="1:12" ht="30" customHeight="1">
      <c r="A4" s="51">
        <v>2</v>
      </c>
      <c r="B4" s="3">
        <v>1505160426</v>
      </c>
      <c r="C4" s="6" t="s">
        <v>5</v>
      </c>
      <c r="D4" s="3">
        <v>74</v>
      </c>
      <c r="E4" s="51">
        <v>79</v>
      </c>
      <c r="F4" s="81">
        <f t="shared" si="0"/>
        <v>75.5</v>
      </c>
      <c r="G4" s="51">
        <v>2</v>
      </c>
      <c r="H4" s="51"/>
      <c r="J4" s="85"/>
      <c r="K4" s="86"/>
      <c r="L4" s="86"/>
    </row>
    <row r="5" spans="1:12" ht="30" customHeight="1">
      <c r="A5" s="65">
        <v>3</v>
      </c>
      <c r="B5" s="66">
        <v>1505160522</v>
      </c>
      <c r="C5" s="67" t="s">
        <v>71</v>
      </c>
      <c r="D5" s="66">
        <v>65</v>
      </c>
      <c r="E5" s="65">
        <v>85.33</v>
      </c>
      <c r="F5" s="84">
        <f t="shared" si="0"/>
        <v>71.099</v>
      </c>
      <c r="G5" s="65">
        <v>3</v>
      </c>
      <c r="H5" s="51"/>
      <c r="J5" s="85"/>
      <c r="K5" s="86"/>
      <c r="L5" s="86"/>
    </row>
    <row r="6" spans="1:12" ht="30" customHeight="1">
      <c r="A6" s="51">
        <v>4</v>
      </c>
      <c r="B6" s="66">
        <v>1505160901</v>
      </c>
      <c r="C6" s="66" t="s">
        <v>70</v>
      </c>
      <c r="D6" s="66">
        <v>71</v>
      </c>
      <c r="E6" s="65">
        <v>70</v>
      </c>
      <c r="F6" s="84">
        <f t="shared" si="0"/>
        <v>70.69999999999999</v>
      </c>
      <c r="G6" s="51">
        <v>4</v>
      </c>
      <c r="H6" s="51"/>
      <c r="J6" s="85"/>
      <c r="K6" s="86"/>
      <c r="L6" s="86"/>
    </row>
    <row r="7" spans="1:12" ht="30" customHeight="1">
      <c r="A7" s="65">
        <v>5</v>
      </c>
      <c r="B7" s="66">
        <v>1505160912</v>
      </c>
      <c r="C7" s="66" t="s">
        <v>69</v>
      </c>
      <c r="D7" s="66">
        <v>72</v>
      </c>
      <c r="E7" s="65">
        <v>66.33</v>
      </c>
      <c r="F7" s="84">
        <f t="shared" si="0"/>
        <v>70.29899999999999</v>
      </c>
      <c r="G7" s="65">
        <v>5</v>
      </c>
      <c r="H7" s="51"/>
      <c r="J7" s="85"/>
      <c r="K7" s="86"/>
      <c r="L7" s="86"/>
    </row>
    <row r="8" spans="1:12" ht="30" customHeight="1">
      <c r="A8" s="51">
        <v>6</v>
      </c>
      <c r="B8" s="66">
        <v>1505160305</v>
      </c>
      <c r="C8" s="67" t="s">
        <v>72</v>
      </c>
      <c r="D8" s="66">
        <v>64</v>
      </c>
      <c r="E8" s="65">
        <v>79.67</v>
      </c>
      <c r="F8" s="84">
        <f t="shared" si="0"/>
        <v>68.701</v>
      </c>
      <c r="G8" s="51">
        <v>6</v>
      </c>
      <c r="H8" s="51"/>
      <c r="J8" s="85"/>
      <c r="K8" s="86"/>
      <c r="L8" s="86"/>
    </row>
    <row r="9" spans="1:12" ht="30" customHeight="1">
      <c r="A9" s="65">
        <v>7</v>
      </c>
      <c r="B9" s="58">
        <v>1505160903</v>
      </c>
      <c r="C9" s="58" t="s">
        <v>38</v>
      </c>
      <c r="D9" s="58">
        <v>71</v>
      </c>
      <c r="E9" s="57">
        <v>62.67</v>
      </c>
      <c r="F9" s="83">
        <f t="shared" si="0"/>
        <v>68.50099999999999</v>
      </c>
      <c r="G9" s="65">
        <v>7</v>
      </c>
      <c r="H9" s="51"/>
      <c r="J9" s="85"/>
      <c r="K9" s="86"/>
      <c r="L9" s="86"/>
    </row>
    <row r="10" spans="1:12" ht="30" customHeight="1">
      <c r="A10" s="51">
        <v>8</v>
      </c>
      <c r="B10" s="66">
        <v>1505160920</v>
      </c>
      <c r="C10" s="71" t="s">
        <v>74</v>
      </c>
      <c r="D10" s="66">
        <v>63</v>
      </c>
      <c r="E10" s="65">
        <v>81</v>
      </c>
      <c r="F10" s="84">
        <f t="shared" si="0"/>
        <v>68.39999999999999</v>
      </c>
      <c r="G10" s="51">
        <v>8</v>
      </c>
      <c r="H10" s="51"/>
      <c r="J10" s="85"/>
      <c r="K10" s="86"/>
      <c r="L10" s="86"/>
    </row>
    <row r="11" spans="1:12" ht="30" customHeight="1">
      <c r="A11" s="65">
        <v>9</v>
      </c>
      <c r="B11" s="58">
        <v>1505160907</v>
      </c>
      <c r="C11" s="58" t="s">
        <v>40</v>
      </c>
      <c r="D11" s="58">
        <v>64</v>
      </c>
      <c r="E11" s="57">
        <v>77.33</v>
      </c>
      <c r="F11" s="83">
        <f t="shared" si="0"/>
        <v>67.999</v>
      </c>
      <c r="G11" s="65">
        <v>9</v>
      </c>
      <c r="H11" s="51"/>
      <c r="J11" s="85"/>
      <c r="K11" s="86"/>
      <c r="L11" s="86"/>
    </row>
    <row r="12" spans="1:12" ht="30" customHeight="1">
      <c r="A12" s="51">
        <v>10</v>
      </c>
      <c r="B12" s="66">
        <v>1505160525</v>
      </c>
      <c r="C12" s="67" t="s">
        <v>73</v>
      </c>
      <c r="D12" s="66">
        <v>63</v>
      </c>
      <c r="E12" s="65">
        <v>78.67</v>
      </c>
      <c r="F12" s="84">
        <f t="shared" si="0"/>
        <v>67.701</v>
      </c>
      <c r="G12" s="51">
        <v>10</v>
      </c>
      <c r="H12" s="51"/>
      <c r="J12" s="85"/>
      <c r="K12" s="86"/>
      <c r="L12" s="86"/>
    </row>
    <row r="13" spans="1:12" ht="30" customHeight="1">
      <c r="A13" s="65">
        <v>11</v>
      </c>
      <c r="B13" s="3">
        <v>1505160113</v>
      </c>
      <c r="C13" s="3" t="s">
        <v>8</v>
      </c>
      <c r="D13" s="3">
        <v>67</v>
      </c>
      <c r="E13" s="51">
        <v>68.67</v>
      </c>
      <c r="F13" s="81">
        <f t="shared" si="0"/>
        <v>67.501</v>
      </c>
      <c r="G13" s="65">
        <v>11</v>
      </c>
      <c r="H13" s="51"/>
      <c r="J13" s="85"/>
      <c r="K13" s="86"/>
      <c r="L13" s="86"/>
    </row>
    <row r="14" spans="1:12" ht="30" customHeight="1">
      <c r="A14" s="51">
        <v>12</v>
      </c>
      <c r="B14" s="66">
        <v>1505160323</v>
      </c>
      <c r="C14" s="73" t="s">
        <v>75</v>
      </c>
      <c r="D14" s="66">
        <v>62</v>
      </c>
      <c r="E14" s="65">
        <v>77.33</v>
      </c>
      <c r="F14" s="84">
        <f t="shared" si="0"/>
        <v>66.59899999999999</v>
      </c>
      <c r="G14" s="51">
        <v>12</v>
      </c>
      <c r="H14" s="51"/>
      <c r="J14" s="85"/>
      <c r="K14" s="86"/>
      <c r="L14" s="86"/>
    </row>
    <row r="15" spans="1:12" ht="30" customHeight="1">
      <c r="A15" s="65">
        <v>13</v>
      </c>
      <c r="B15" s="3">
        <v>1505160223</v>
      </c>
      <c r="C15" s="54" t="s">
        <v>7</v>
      </c>
      <c r="D15" s="56">
        <v>70</v>
      </c>
      <c r="E15" s="51">
        <v>55.33</v>
      </c>
      <c r="F15" s="81">
        <f t="shared" si="0"/>
        <v>65.599</v>
      </c>
      <c r="G15" s="65">
        <v>13</v>
      </c>
      <c r="H15" s="51" t="s">
        <v>97</v>
      </c>
      <c r="J15" s="85"/>
      <c r="K15" s="86"/>
      <c r="L15" s="86"/>
    </row>
    <row r="16" spans="1:8" ht="30" customHeight="1">
      <c r="A16" s="51">
        <v>14</v>
      </c>
      <c r="B16" s="58">
        <v>1505160411</v>
      </c>
      <c r="C16" s="59" t="s">
        <v>39</v>
      </c>
      <c r="D16" s="58">
        <v>68</v>
      </c>
      <c r="E16" s="57">
        <v>60</v>
      </c>
      <c r="F16" s="83">
        <f t="shared" si="0"/>
        <v>65.6</v>
      </c>
      <c r="G16" s="51">
        <v>14</v>
      </c>
      <c r="H16" s="51" t="s">
        <v>97</v>
      </c>
    </row>
    <row r="17" spans="1:12" ht="30" customHeight="1">
      <c r="A17" s="65">
        <v>15</v>
      </c>
      <c r="B17" s="66">
        <v>1505160303</v>
      </c>
      <c r="C17" s="68" t="s">
        <v>77</v>
      </c>
      <c r="D17" s="66">
        <v>60</v>
      </c>
      <c r="E17" s="65">
        <v>77.67</v>
      </c>
      <c r="F17" s="84">
        <f t="shared" si="0"/>
        <v>65.301</v>
      </c>
      <c r="G17" s="65">
        <v>15</v>
      </c>
      <c r="H17" s="51"/>
      <c r="J17" s="85"/>
      <c r="K17" s="86"/>
      <c r="L17" s="86"/>
    </row>
    <row r="18" spans="1:12" ht="30" customHeight="1">
      <c r="A18" s="51">
        <v>16</v>
      </c>
      <c r="B18" s="58">
        <v>1505160725</v>
      </c>
      <c r="C18" s="60" t="s">
        <v>46</v>
      </c>
      <c r="D18" s="58">
        <v>56</v>
      </c>
      <c r="E18" s="57">
        <v>84</v>
      </c>
      <c r="F18" s="83">
        <f t="shared" si="0"/>
        <v>64.39999999999999</v>
      </c>
      <c r="G18" s="51">
        <v>16</v>
      </c>
      <c r="H18" s="51"/>
      <c r="J18" s="85"/>
      <c r="K18" s="86"/>
      <c r="L18" s="86"/>
    </row>
    <row r="19" spans="1:12" ht="30" customHeight="1">
      <c r="A19" s="65">
        <v>17</v>
      </c>
      <c r="B19" s="66">
        <v>1505160723</v>
      </c>
      <c r="C19" s="68" t="s">
        <v>76</v>
      </c>
      <c r="D19" s="66">
        <v>62</v>
      </c>
      <c r="E19" s="65">
        <v>67.33</v>
      </c>
      <c r="F19" s="84">
        <f t="shared" si="0"/>
        <v>63.599</v>
      </c>
      <c r="G19" s="65">
        <v>17</v>
      </c>
      <c r="H19" s="51"/>
      <c r="J19" s="85"/>
      <c r="K19" s="86"/>
      <c r="L19" s="86"/>
    </row>
    <row r="20" spans="1:12" ht="30" customHeight="1">
      <c r="A20" s="51">
        <v>18</v>
      </c>
      <c r="B20" s="58">
        <v>1505160508</v>
      </c>
      <c r="C20" s="61" t="s">
        <v>42</v>
      </c>
      <c r="D20" s="58">
        <v>62</v>
      </c>
      <c r="E20" s="57">
        <v>67</v>
      </c>
      <c r="F20" s="83">
        <f t="shared" si="0"/>
        <v>63.5</v>
      </c>
      <c r="G20" s="51">
        <v>18</v>
      </c>
      <c r="H20" s="51"/>
      <c r="J20" s="85"/>
      <c r="K20" s="86"/>
      <c r="L20" s="86"/>
    </row>
    <row r="21" spans="1:12" ht="30" customHeight="1">
      <c r="A21" s="65">
        <v>19</v>
      </c>
      <c r="B21" s="3">
        <v>1505160713</v>
      </c>
      <c r="C21" s="53" t="s">
        <v>10</v>
      </c>
      <c r="D21" s="3">
        <v>58</v>
      </c>
      <c r="E21" s="51">
        <v>74.67</v>
      </c>
      <c r="F21" s="81">
        <f t="shared" si="0"/>
        <v>63.00099999999999</v>
      </c>
      <c r="G21" s="65">
        <v>19</v>
      </c>
      <c r="H21" s="51"/>
      <c r="J21" s="85"/>
      <c r="K21" s="86"/>
      <c r="L21" s="86"/>
    </row>
    <row r="22" spans="1:12" ht="30" customHeight="1">
      <c r="A22" s="51">
        <v>20</v>
      </c>
      <c r="B22" s="58">
        <v>1505160617</v>
      </c>
      <c r="C22" s="60" t="s">
        <v>44</v>
      </c>
      <c r="D22" s="58">
        <v>57</v>
      </c>
      <c r="E22" s="57">
        <v>76.67</v>
      </c>
      <c r="F22" s="83">
        <f t="shared" si="0"/>
        <v>62.900999999999996</v>
      </c>
      <c r="G22" s="51">
        <v>20</v>
      </c>
      <c r="H22" s="51"/>
      <c r="J22" s="85"/>
      <c r="K22" s="86"/>
      <c r="L22" s="86"/>
    </row>
    <row r="23" spans="1:12" ht="30" customHeight="1">
      <c r="A23" s="65">
        <v>21</v>
      </c>
      <c r="B23" s="58">
        <v>1505160430</v>
      </c>
      <c r="C23" s="60" t="s">
        <v>49</v>
      </c>
      <c r="D23" s="58">
        <v>54</v>
      </c>
      <c r="E23" s="57">
        <v>83.33</v>
      </c>
      <c r="F23" s="83">
        <f t="shared" si="0"/>
        <v>62.79899999999999</v>
      </c>
      <c r="G23" s="65">
        <v>21</v>
      </c>
      <c r="H23" s="51"/>
      <c r="J23" s="85"/>
      <c r="K23" s="86"/>
      <c r="L23" s="86"/>
    </row>
    <row r="24" spans="1:12" ht="30" customHeight="1">
      <c r="A24" s="51">
        <v>22</v>
      </c>
      <c r="B24" s="66">
        <v>1505160922</v>
      </c>
      <c r="C24" s="71" t="s">
        <v>81</v>
      </c>
      <c r="D24" s="66">
        <v>57</v>
      </c>
      <c r="E24" s="65">
        <v>76</v>
      </c>
      <c r="F24" s="84">
        <f t="shared" si="0"/>
        <v>62.7</v>
      </c>
      <c r="G24" s="51">
        <v>22</v>
      </c>
      <c r="H24" s="51"/>
      <c r="J24" s="85"/>
      <c r="K24" s="86"/>
      <c r="L24" s="86"/>
    </row>
    <row r="25" spans="1:12" ht="30" customHeight="1">
      <c r="A25" s="65">
        <v>23</v>
      </c>
      <c r="B25" s="66">
        <v>1505160802</v>
      </c>
      <c r="C25" s="68" t="s">
        <v>80</v>
      </c>
      <c r="D25" s="66">
        <v>57</v>
      </c>
      <c r="E25" s="65">
        <v>75</v>
      </c>
      <c r="F25" s="84">
        <f t="shared" si="0"/>
        <v>62.4</v>
      </c>
      <c r="G25" s="65">
        <v>23</v>
      </c>
      <c r="H25" s="51"/>
      <c r="J25" s="85"/>
      <c r="K25" s="86"/>
      <c r="L25" s="86"/>
    </row>
    <row r="26" spans="1:12" ht="30" customHeight="1">
      <c r="A26" s="51">
        <v>24</v>
      </c>
      <c r="B26" s="58">
        <v>1505160825</v>
      </c>
      <c r="C26" s="63" t="s">
        <v>43</v>
      </c>
      <c r="D26" s="58">
        <v>59</v>
      </c>
      <c r="E26" s="57">
        <v>69</v>
      </c>
      <c r="F26" s="83">
        <f t="shared" si="0"/>
        <v>62</v>
      </c>
      <c r="G26" s="51">
        <v>24</v>
      </c>
      <c r="H26" s="51"/>
      <c r="J26" s="85"/>
      <c r="K26" s="86"/>
      <c r="L26" s="86"/>
    </row>
    <row r="27" spans="1:12" ht="30" customHeight="1">
      <c r="A27" s="65">
        <v>25</v>
      </c>
      <c r="B27" s="3">
        <v>1505160515</v>
      </c>
      <c r="C27" s="53" t="s">
        <v>6</v>
      </c>
      <c r="D27" s="3">
        <v>71</v>
      </c>
      <c r="E27" s="51">
        <v>38.67</v>
      </c>
      <c r="F27" s="81">
        <f t="shared" si="0"/>
        <v>61.300999999999995</v>
      </c>
      <c r="G27" s="65">
        <v>25</v>
      </c>
      <c r="H27" s="51" t="s">
        <v>97</v>
      </c>
      <c r="J27" s="85"/>
      <c r="K27" s="86"/>
      <c r="L27" s="86"/>
    </row>
    <row r="28" spans="1:12" ht="30" customHeight="1">
      <c r="A28" s="51">
        <v>26</v>
      </c>
      <c r="B28" s="58">
        <v>1505160904</v>
      </c>
      <c r="C28" s="58" t="s">
        <v>47</v>
      </c>
      <c r="D28" s="58">
        <v>56</v>
      </c>
      <c r="E28" s="57">
        <v>73.67</v>
      </c>
      <c r="F28" s="83">
        <f t="shared" si="0"/>
        <v>61.300999999999995</v>
      </c>
      <c r="G28" s="51">
        <v>26</v>
      </c>
      <c r="H28" s="51" t="s">
        <v>97</v>
      </c>
      <c r="J28" s="85"/>
      <c r="K28" s="86"/>
      <c r="L28" s="86"/>
    </row>
    <row r="29" spans="1:12" ht="30" customHeight="1">
      <c r="A29" s="65">
        <v>27</v>
      </c>
      <c r="B29" s="66">
        <v>1505160608</v>
      </c>
      <c r="C29" s="68" t="s">
        <v>78</v>
      </c>
      <c r="D29" s="66">
        <v>59</v>
      </c>
      <c r="E29" s="65">
        <v>66.33</v>
      </c>
      <c r="F29" s="84">
        <f t="shared" si="0"/>
        <v>61.199</v>
      </c>
      <c r="G29" s="65">
        <v>27</v>
      </c>
      <c r="H29" s="51"/>
      <c r="J29" s="85"/>
      <c r="K29" s="86"/>
      <c r="L29" s="86"/>
    </row>
    <row r="30" spans="1:12" ht="30" customHeight="1">
      <c r="A30" s="51">
        <v>28</v>
      </c>
      <c r="B30" s="66">
        <v>1505160821</v>
      </c>
      <c r="C30" s="70" t="s">
        <v>84</v>
      </c>
      <c r="D30" s="66">
        <v>53</v>
      </c>
      <c r="E30" s="65">
        <v>79.33</v>
      </c>
      <c r="F30" s="84">
        <f t="shared" si="0"/>
        <v>60.898999999999994</v>
      </c>
      <c r="G30" s="51">
        <v>28</v>
      </c>
      <c r="H30" s="51"/>
      <c r="J30" s="85"/>
      <c r="K30" s="86"/>
      <c r="L30" s="86"/>
    </row>
    <row r="31" spans="1:12" ht="30" customHeight="1">
      <c r="A31" s="65">
        <v>29</v>
      </c>
      <c r="B31" s="66">
        <v>1505160809</v>
      </c>
      <c r="C31" s="67" t="s">
        <v>82</v>
      </c>
      <c r="D31" s="66">
        <v>55</v>
      </c>
      <c r="E31" s="65">
        <v>73.67</v>
      </c>
      <c r="F31" s="84">
        <f t="shared" si="0"/>
        <v>60.601</v>
      </c>
      <c r="G31" s="65">
        <v>29</v>
      </c>
      <c r="H31" s="51"/>
      <c r="J31" s="85"/>
      <c r="K31" s="86"/>
      <c r="L31" s="86"/>
    </row>
    <row r="32" spans="1:8" ht="30" customHeight="1">
      <c r="A32" s="51">
        <v>30</v>
      </c>
      <c r="B32" s="66">
        <v>1505160620</v>
      </c>
      <c r="C32" s="68" t="s">
        <v>87</v>
      </c>
      <c r="D32" s="66">
        <v>50</v>
      </c>
      <c r="E32" s="65">
        <v>82.67</v>
      </c>
      <c r="F32" s="84">
        <f t="shared" si="0"/>
        <v>59.801</v>
      </c>
      <c r="G32" s="51">
        <v>30</v>
      </c>
      <c r="H32" s="57"/>
    </row>
    <row r="33" spans="1:8" ht="30" customHeight="1">
      <c r="A33" s="65">
        <v>31</v>
      </c>
      <c r="B33" s="58">
        <v>1505160526</v>
      </c>
      <c r="C33" s="59" t="s">
        <v>45</v>
      </c>
      <c r="D33" s="58">
        <v>56</v>
      </c>
      <c r="E33" s="57">
        <v>68</v>
      </c>
      <c r="F33" s="83">
        <f t="shared" si="0"/>
        <v>59.599999999999994</v>
      </c>
      <c r="G33" s="65">
        <v>31</v>
      </c>
      <c r="H33" s="57"/>
    </row>
    <row r="34" spans="1:8" ht="30" customHeight="1">
      <c r="A34" s="51">
        <v>32</v>
      </c>
      <c r="B34" s="58">
        <v>1505160102</v>
      </c>
      <c r="C34" s="58" t="s">
        <v>41</v>
      </c>
      <c r="D34" s="58">
        <v>62</v>
      </c>
      <c r="E34" s="57">
        <v>53.67</v>
      </c>
      <c r="F34" s="83">
        <f t="shared" si="0"/>
        <v>59.501</v>
      </c>
      <c r="G34" s="51">
        <v>32</v>
      </c>
      <c r="H34" s="57"/>
    </row>
    <row r="35" spans="1:8" ht="30" customHeight="1">
      <c r="A35" s="65">
        <v>33</v>
      </c>
      <c r="B35" s="58">
        <v>1505160428</v>
      </c>
      <c r="C35" s="60" t="s">
        <v>50</v>
      </c>
      <c r="D35" s="58">
        <v>53</v>
      </c>
      <c r="E35" s="57">
        <v>74.33</v>
      </c>
      <c r="F35" s="83">
        <f aca="true" t="shared" si="1" ref="F35:F66">D35*0.7+E35*0.3</f>
        <v>59.398999999999994</v>
      </c>
      <c r="G35" s="65">
        <v>33</v>
      </c>
      <c r="H35" s="88" t="s">
        <v>97</v>
      </c>
    </row>
    <row r="36" spans="1:8" ht="30" customHeight="1">
      <c r="A36" s="51">
        <v>34</v>
      </c>
      <c r="B36" s="58">
        <v>1505160811</v>
      </c>
      <c r="C36" s="62" t="s">
        <v>54</v>
      </c>
      <c r="D36" s="58">
        <v>50</v>
      </c>
      <c r="E36" s="57">
        <v>81.33</v>
      </c>
      <c r="F36" s="83">
        <f t="shared" si="1"/>
        <v>59.399</v>
      </c>
      <c r="G36" s="51">
        <v>34</v>
      </c>
      <c r="H36" s="88" t="s">
        <v>97</v>
      </c>
    </row>
    <row r="37" spans="1:8" ht="30" customHeight="1">
      <c r="A37" s="65">
        <v>35</v>
      </c>
      <c r="B37" s="3">
        <v>1505160204</v>
      </c>
      <c r="C37" s="53" t="s">
        <v>24</v>
      </c>
      <c r="D37" s="56">
        <v>49</v>
      </c>
      <c r="E37" s="51">
        <v>83.67</v>
      </c>
      <c r="F37" s="81">
        <f t="shared" si="1"/>
        <v>59.400999999999996</v>
      </c>
      <c r="G37" s="65">
        <v>35</v>
      </c>
      <c r="H37" s="88" t="s">
        <v>97</v>
      </c>
    </row>
    <row r="38" spans="1:8" ht="30" customHeight="1">
      <c r="A38" s="51">
        <v>36</v>
      </c>
      <c r="B38" s="3">
        <v>1505160612</v>
      </c>
      <c r="C38" s="54" t="s">
        <v>14</v>
      </c>
      <c r="D38" s="3">
        <v>55</v>
      </c>
      <c r="E38" s="51">
        <v>69</v>
      </c>
      <c r="F38" s="81">
        <f t="shared" si="1"/>
        <v>59.2</v>
      </c>
      <c r="G38" s="51">
        <v>36</v>
      </c>
      <c r="H38" s="88" t="s">
        <v>97</v>
      </c>
    </row>
    <row r="39" spans="1:8" ht="30" customHeight="1">
      <c r="A39" s="65">
        <v>37</v>
      </c>
      <c r="B39" s="3">
        <v>1505160330</v>
      </c>
      <c r="C39" s="54" t="s">
        <v>17</v>
      </c>
      <c r="D39" s="3">
        <v>53</v>
      </c>
      <c r="E39" s="51">
        <v>73.67</v>
      </c>
      <c r="F39" s="81">
        <f t="shared" si="1"/>
        <v>59.20099999999999</v>
      </c>
      <c r="G39" s="65">
        <v>37</v>
      </c>
      <c r="H39" s="88" t="s">
        <v>97</v>
      </c>
    </row>
    <row r="40" spans="1:8" ht="30" customHeight="1">
      <c r="A40" s="51">
        <v>38</v>
      </c>
      <c r="B40" s="3">
        <v>1505160727</v>
      </c>
      <c r="C40" s="55" t="s">
        <v>28</v>
      </c>
      <c r="D40" s="3">
        <v>49</v>
      </c>
      <c r="E40" s="51">
        <v>81.33</v>
      </c>
      <c r="F40" s="81">
        <f t="shared" si="1"/>
        <v>58.699</v>
      </c>
      <c r="G40" s="51">
        <v>38</v>
      </c>
      <c r="H40" s="57"/>
    </row>
    <row r="41" spans="1:8" ht="30" customHeight="1">
      <c r="A41" s="65">
        <v>39</v>
      </c>
      <c r="B41" s="66">
        <v>1505160724</v>
      </c>
      <c r="C41" s="68" t="s">
        <v>89</v>
      </c>
      <c r="D41" s="66">
        <v>49</v>
      </c>
      <c r="E41" s="65">
        <v>80</v>
      </c>
      <c r="F41" s="84">
        <f t="shared" si="1"/>
        <v>58.3</v>
      </c>
      <c r="G41" s="65">
        <v>39</v>
      </c>
      <c r="H41" s="57"/>
    </row>
    <row r="42" spans="1:8" ht="30" customHeight="1">
      <c r="A42" s="51">
        <v>40</v>
      </c>
      <c r="B42" s="3">
        <v>1505160327</v>
      </c>
      <c r="C42" s="53" t="s">
        <v>11</v>
      </c>
      <c r="D42" s="3">
        <v>57</v>
      </c>
      <c r="E42" s="51">
        <v>60.33</v>
      </c>
      <c r="F42" s="81">
        <f t="shared" si="1"/>
        <v>57.998999999999995</v>
      </c>
      <c r="G42" s="51">
        <v>40</v>
      </c>
      <c r="H42" s="88" t="s">
        <v>98</v>
      </c>
    </row>
    <row r="43" spans="1:8" ht="30" customHeight="1">
      <c r="A43" s="65">
        <v>41</v>
      </c>
      <c r="B43" s="66">
        <v>1505160214</v>
      </c>
      <c r="C43" s="68" t="s">
        <v>79</v>
      </c>
      <c r="D43" s="74">
        <v>57</v>
      </c>
      <c r="E43" s="65">
        <v>60.33</v>
      </c>
      <c r="F43" s="84">
        <f t="shared" si="1"/>
        <v>57.998999999999995</v>
      </c>
      <c r="G43" s="65">
        <v>41</v>
      </c>
      <c r="H43" s="88" t="s">
        <v>98</v>
      </c>
    </row>
    <row r="44" spans="1:8" ht="30" customHeight="1">
      <c r="A44" s="51">
        <v>42</v>
      </c>
      <c r="B44" s="77">
        <v>1505160527</v>
      </c>
      <c r="C44" s="78" t="s">
        <v>26</v>
      </c>
      <c r="D44" s="77">
        <v>49</v>
      </c>
      <c r="E44" s="65">
        <v>78.67</v>
      </c>
      <c r="F44" s="84">
        <f t="shared" si="1"/>
        <v>57.900999999999996</v>
      </c>
      <c r="G44" s="51">
        <v>42</v>
      </c>
      <c r="H44" s="57"/>
    </row>
    <row r="45" spans="1:8" ht="30" customHeight="1">
      <c r="A45" s="65">
        <v>43</v>
      </c>
      <c r="B45" s="3">
        <v>1505160819</v>
      </c>
      <c r="C45" s="54" t="s">
        <v>29</v>
      </c>
      <c r="D45" s="3">
        <v>48</v>
      </c>
      <c r="E45" s="51">
        <v>80</v>
      </c>
      <c r="F45" s="81">
        <f t="shared" si="1"/>
        <v>57.599999999999994</v>
      </c>
      <c r="G45" s="65">
        <v>43</v>
      </c>
      <c r="H45" s="57"/>
    </row>
    <row r="46" spans="1:8" ht="30" customHeight="1">
      <c r="A46" s="51">
        <v>44</v>
      </c>
      <c r="B46" s="75">
        <v>1505160711</v>
      </c>
      <c r="C46" s="76" t="s">
        <v>16</v>
      </c>
      <c r="D46" s="75">
        <v>54</v>
      </c>
      <c r="E46" s="65">
        <v>64.67</v>
      </c>
      <c r="F46" s="84">
        <f t="shared" si="1"/>
        <v>57.20099999999999</v>
      </c>
      <c r="G46" s="51">
        <v>44</v>
      </c>
      <c r="H46" s="57"/>
    </row>
    <row r="47" spans="1:8" ht="30" customHeight="1">
      <c r="A47" s="65">
        <v>45</v>
      </c>
      <c r="B47" s="3">
        <v>1505160409</v>
      </c>
      <c r="C47" s="54" t="s">
        <v>12</v>
      </c>
      <c r="D47" s="3">
        <v>57</v>
      </c>
      <c r="E47" s="51">
        <v>57.33</v>
      </c>
      <c r="F47" s="81">
        <f t="shared" si="1"/>
        <v>57.099</v>
      </c>
      <c r="G47" s="65">
        <v>45</v>
      </c>
      <c r="H47" s="57"/>
    </row>
    <row r="48" spans="1:8" ht="30" customHeight="1">
      <c r="A48" s="51">
        <v>46</v>
      </c>
      <c r="B48" s="3">
        <v>1505160318</v>
      </c>
      <c r="C48" s="53" t="s">
        <v>18</v>
      </c>
      <c r="D48" s="3">
        <v>52.5</v>
      </c>
      <c r="E48" s="51">
        <v>66.33</v>
      </c>
      <c r="F48" s="81">
        <f t="shared" si="1"/>
        <v>56.649</v>
      </c>
      <c r="G48" s="51">
        <v>46</v>
      </c>
      <c r="H48" s="57"/>
    </row>
    <row r="49" spans="1:8" ht="30" customHeight="1">
      <c r="A49" s="65">
        <v>47</v>
      </c>
      <c r="B49" s="3">
        <v>1505160216</v>
      </c>
      <c r="C49" s="54" t="s">
        <v>9</v>
      </c>
      <c r="D49" s="56">
        <v>65</v>
      </c>
      <c r="E49" s="51">
        <v>37</v>
      </c>
      <c r="F49" s="81">
        <f t="shared" si="1"/>
        <v>56.6</v>
      </c>
      <c r="G49" s="65">
        <v>47</v>
      </c>
      <c r="H49" s="88" t="s">
        <v>121</v>
      </c>
    </row>
    <row r="50" spans="1:8" ht="30" customHeight="1">
      <c r="A50" s="51">
        <v>48</v>
      </c>
      <c r="B50" s="3">
        <v>1505160105</v>
      </c>
      <c r="C50" s="3" t="s">
        <v>19</v>
      </c>
      <c r="D50" s="3">
        <v>52</v>
      </c>
      <c r="E50" s="51">
        <v>67.33</v>
      </c>
      <c r="F50" s="81">
        <f t="shared" si="1"/>
        <v>56.599</v>
      </c>
      <c r="G50" s="51">
        <v>48</v>
      </c>
      <c r="H50" s="88" t="s">
        <v>121</v>
      </c>
    </row>
    <row r="51" spans="1:8" ht="30" customHeight="1">
      <c r="A51" s="65">
        <v>49</v>
      </c>
      <c r="B51" s="58">
        <v>1505160601</v>
      </c>
      <c r="C51" s="60" t="s">
        <v>57</v>
      </c>
      <c r="D51" s="58">
        <v>49</v>
      </c>
      <c r="E51" s="57">
        <v>73.33</v>
      </c>
      <c r="F51" s="83">
        <f t="shared" si="1"/>
        <v>56.29899999999999</v>
      </c>
      <c r="G51" s="65">
        <v>49</v>
      </c>
      <c r="H51" s="57"/>
    </row>
    <row r="52" spans="1:8" ht="30" customHeight="1">
      <c r="A52" s="51">
        <v>50</v>
      </c>
      <c r="B52" s="3">
        <v>1505160528</v>
      </c>
      <c r="C52" s="53" t="s">
        <v>22</v>
      </c>
      <c r="D52" s="3">
        <v>50</v>
      </c>
      <c r="E52" s="51">
        <v>69.33</v>
      </c>
      <c r="F52" s="81">
        <f t="shared" si="1"/>
        <v>55.799</v>
      </c>
      <c r="G52" s="51">
        <v>50</v>
      </c>
      <c r="H52" s="88" t="s">
        <v>97</v>
      </c>
    </row>
    <row r="53" spans="1:8" ht="30" customHeight="1">
      <c r="A53" s="65">
        <v>51</v>
      </c>
      <c r="B53" s="66">
        <v>1505160828</v>
      </c>
      <c r="C53" s="67" t="s">
        <v>93</v>
      </c>
      <c r="D53" s="66">
        <v>46</v>
      </c>
      <c r="E53" s="65">
        <v>78.67</v>
      </c>
      <c r="F53" s="84">
        <f t="shared" si="1"/>
        <v>55.800999999999995</v>
      </c>
      <c r="G53" s="65">
        <v>51</v>
      </c>
      <c r="H53" s="88" t="s">
        <v>97</v>
      </c>
    </row>
    <row r="54" spans="1:8" ht="30" customHeight="1">
      <c r="A54" s="51">
        <v>52</v>
      </c>
      <c r="B54" s="66">
        <v>1505160622</v>
      </c>
      <c r="C54" s="67" t="s">
        <v>88</v>
      </c>
      <c r="D54" s="66">
        <v>50</v>
      </c>
      <c r="E54" s="65">
        <v>69</v>
      </c>
      <c r="F54" s="84">
        <f t="shared" si="1"/>
        <v>55.7</v>
      </c>
      <c r="G54" s="51">
        <v>52</v>
      </c>
      <c r="H54" s="57"/>
    </row>
    <row r="55" spans="1:8" ht="30" customHeight="1">
      <c r="A55" s="65">
        <v>53</v>
      </c>
      <c r="B55" s="3">
        <v>1505160314</v>
      </c>
      <c r="C55" s="53" t="s">
        <v>15</v>
      </c>
      <c r="D55" s="3">
        <v>54</v>
      </c>
      <c r="E55" s="51">
        <v>58.33</v>
      </c>
      <c r="F55" s="81">
        <f t="shared" si="1"/>
        <v>55.29899999999999</v>
      </c>
      <c r="G55" s="65">
        <v>53</v>
      </c>
      <c r="H55" s="57"/>
    </row>
    <row r="56" spans="1:8" ht="30" customHeight="1">
      <c r="A56" s="51">
        <v>54</v>
      </c>
      <c r="B56" s="58">
        <v>1505160823</v>
      </c>
      <c r="C56" s="59" t="s">
        <v>51</v>
      </c>
      <c r="D56" s="58">
        <v>52</v>
      </c>
      <c r="E56" s="57">
        <v>60.33</v>
      </c>
      <c r="F56" s="83">
        <f t="shared" si="1"/>
        <v>54.498999999999995</v>
      </c>
      <c r="G56" s="51">
        <v>54</v>
      </c>
      <c r="H56" s="57"/>
    </row>
    <row r="57" spans="1:8" ht="30" customHeight="1">
      <c r="A57" s="65">
        <v>55</v>
      </c>
      <c r="B57" s="58">
        <v>1505160701</v>
      </c>
      <c r="C57" s="60" t="s">
        <v>53</v>
      </c>
      <c r="D57" s="58">
        <v>50</v>
      </c>
      <c r="E57" s="57">
        <v>63.33</v>
      </c>
      <c r="F57" s="83">
        <f t="shared" si="1"/>
        <v>53.998999999999995</v>
      </c>
      <c r="G57" s="65">
        <v>55</v>
      </c>
      <c r="H57" s="57"/>
    </row>
    <row r="58" spans="1:8" ht="30" customHeight="1">
      <c r="A58" s="51">
        <v>56</v>
      </c>
      <c r="B58" s="58">
        <v>1505160911</v>
      </c>
      <c r="C58" s="58" t="s">
        <v>61</v>
      </c>
      <c r="D58" s="58">
        <v>48</v>
      </c>
      <c r="E58" s="57">
        <v>67.67</v>
      </c>
      <c r="F58" s="83">
        <f t="shared" si="1"/>
        <v>53.900999999999996</v>
      </c>
      <c r="G58" s="51">
        <v>56</v>
      </c>
      <c r="H58" s="88" t="s">
        <v>121</v>
      </c>
    </row>
    <row r="59" spans="1:8" ht="30" customHeight="1">
      <c r="A59" s="65">
        <v>57</v>
      </c>
      <c r="B59" s="3">
        <v>1505160416</v>
      </c>
      <c r="C59" s="54" t="s">
        <v>34</v>
      </c>
      <c r="D59" s="3">
        <v>46</v>
      </c>
      <c r="E59" s="51">
        <v>72.33</v>
      </c>
      <c r="F59" s="81">
        <f t="shared" si="1"/>
        <v>53.898999999999994</v>
      </c>
      <c r="G59" s="65">
        <v>57</v>
      </c>
      <c r="H59" s="88" t="s">
        <v>121</v>
      </c>
    </row>
    <row r="60" spans="1:8" ht="30" customHeight="1">
      <c r="A60" s="51">
        <v>58</v>
      </c>
      <c r="B60" s="3">
        <v>1505160215</v>
      </c>
      <c r="C60" s="53" t="s">
        <v>25</v>
      </c>
      <c r="D60" s="56">
        <v>49</v>
      </c>
      <c r="E60" s="51">
        <v>65</v>
      </c>
      <c r="F60" s="81">
        <f t="shared" si="1"/>
        <v>53.8</v>
      </c>
      <c r="G60" s="51">
        <v>58</v>
      </c>
      <c r="H60" s="88" t="s">
        <v>97</v>
      </c>
    </row>
    <row r="61" spans="1:8" ht="30" customHeight="1">
      <c r="A61" s="65">
        <v>59</v>
      </c>
      <c r="B61" s="58">
        <v>1505160909</v>
      </c>
      <c r="C61" s="58" t="s">
        <v>60</v>
      </c>
      <c r="D61" s="58">
        <v>48</v>
      </c>
      <c r="E61" s="57">
        <v>67.33</v>
      </c>
      <c r="F61" s="83">
        <f t="shared" si="1"/>
        <v>53.79899999999999</v>
      </c>
      <c r="G61" s="65">
        <v>59</v>
      </c>
      <c r="H61" s="88" t="s">
        <v>97</v>
      </c>
    </row>
    <row r="62" spans="1:8" ht="30" customHeight="1">
      <c r="A62" s="51">
        <v>60</v>
      </c>
      <c r="B62" s="58">
        <v>1505160427</v>
      </c>
      <c r="C62" s="59" t="s">
        <v>66</v>
      </c>
      <c r="D62" s="58">
        <v>46</v>
      </c>
      <c r="E62" s="57">
        <v>71.33</v>
      </c>
      <c r="F62" s="83">
        <f t="shared" si="1"/>
        <v>53.59899999999999</v>
      </c>
      <c r="G62" s="51">
        <v>60</v>
      </c>
      <c r="H62" s="65"/>
    </row>
    <row r="63" spans="1:8" ht="30" customHeight="1">
      <c r="A63" s="65">
        <v>61</v>
      </c>
      <c r="B63" s="58">
        <v>1505160514</v>
      </c>
      <c r="C63" s="59" t="s">
        <v>63</v>
      </c>
      <c r="D63" s="58">
        <v>47</v>
      </c>
      <c r="E63" s="57">
        <v>67</v>
      </c>
      <c r="F63" s="83">
        <f t="shared" si="1"/>
        <v>53</v>
      </c>
      <c r="G63" s="65">
        <v>61</v>
      </c>
      <c r="H63" s="65"/>
    </row>
    <row r="64" spans="1:8" ht="30" customHeight="1">
      <c r="A64" s="51">
        <v>62</v>
      </c>
      <c r="B64" s="3">
        <v>1505160630</v>
      </c>
      <c r="C64" s="54" t="s">
        <v>27</v>
      </c>
      <c r="D64" s="3">
        <v>49</v>
      </c>
      <c r="E64" s="51">
        <v>60.67</v>
      </c>
      <c r="F64" s="81">
        <f t="shared" si="1"/>
        <v>52.501</v>
      </c>
      <c r="G64" s="51">
        <v>62</v>
      </c>
      <c r="H64" s="65"/>
    </row>
    <row r="65" spans="1:8" ht="30" customHeight="1">
      <c r="A65" s="65">
        <v>63</v>
      </c>
      <c r="B65" s="58">
        <v>1505160128</v>
      </c>
      <c r="C65" s="58" t="s">
        <v>52</v>
      </c>
      <c r="D65" s="58">
        <v>50</v>
      </c>
      <c r="E65" s="57">
        <v>58</v>
      </c>
      <c r="F65" s="83">
        <f t="shared" si="1"/>
        <v>52.4</v>
      </c>
      <c r="G65" s="65">
        <v>63</v>
      </c>
      <c r="H65" s="65"/>
    </row>
    <row r="66" spans="1:8" ht="30" customHeight="1">
      <c r="A66" s="51">
        <v>64</v>
      </c>
      <c r="B66" s="79">
        <v>1505160316</v>
      </c>
      <c r="C66" s="80" t="s">
        <v>32</v>
      </c>
      <c r="D66" s="79">
        <v>46</v>
      </c>
      <c r="E66" s="65">
        <v>66.67</v>
      </c>
      <c r="F66" s="84">
        <f t="shared" si="1"/>
        <v>52.20099999999999</v>
      </c>
      <c r="G66" s="51">
        <v>64</v>
      </c>
      <c r="H66" s="65"/>
    </row>
    <row r="67" spans="1:8" ht="30" customHeight="1">
      <c r="A67" s="65">
        <v>65</v>
      </c>
      <c r="B67" s="66">
        <v>1505160916</v>
      </c>
      <c r="C67" s="66" t="s">
        <v>85</v>
      </c>
      <c r="D67" s="66">
        <v>52</v>
      </c>
      <c r="E67" s="65">
        <v>52</v>
      </c>
      <c r="F67" s="84">
        <f aca="true" t="shared" si="2" ref="F67:F89">D67*0.7+E67*0.3</f>
        <v>52</v>
      </c>
      <c r="G67" s="65">
        <v>65</v>
      </c>
      <c r="H67" s="65"/>
    </row>
    <row r="68" spans="1:8" ht="30" customHeight="1">
      <c r="A68" s="51">
        <v>66</v>
      </c>
      <c r="B68" s="66">
        <v>1505160210</v>
      </c>
      <c r="C68" s="67" t="s">
        <v>86</v>
      </c>
      <c r="D68" s="74">
        <v>50</v>
      </c>
      <c r="E68" s="65">
        <v>55.67</v>
      </c>
      <c r="F68" s="84">
        <f t="shared" si="2"/>
        <v>51.701</v>
      </c>
      <c r="G68" s="51">
        <v>66</v>
      </c>
      <c r="H68" s="65"/>
    </row>
    <row r="69" spans="1:8" ht="30" customHeight="1">
      <c r="A69" s="65">
        <v>67</v>
      </c>
      <c r="B69" s="3">
        <v>1505160402</v>
      </c>
      <c r="C69" s="54" t="s">
        <v>20</v>
      </c>
      <c r="D69" s="3">
        <v>52</v>
      </c>
      <c r="E69" s="51">
        <v>50</v>
      </c>
      <c r="F69" s="81">
        <f t="shared" si="2"/>
        <v>51.4</v>
      </c>
      <c r="G69" s="65">
        <v>67</v>
      </c>
      <c r="H69" s="65"/>
    </row>
    <row r="70" spans="1:8" ht="30" customHeight="1">
      <c r="A70" s="51">
        <v>68</v>
      </c>
      <c r="B70" s="3">
        <v>1505160518</v>
      </c>
      <c r="C70" s="53" t="s">
        <v>13</v>
      </c>
      <c r="D70" s="3">
        <v>55</v>
      </c>
      <c r="E70" s="51">
        <v>41.33</v>
      </c>
      <c r="F70" s="81">
        <f t="shared" si="2"/>
        <v>50.899</v>
      </c>
      <c r="G70" s="51">
        <v>68</v>
      </c>
      <c r="H70" s="65"/>
    </row>
    <row r="71" spans="1:8" ht="30" customHeight="1">
      <c r="A71" s="65">
        <v>69</v>
      </c>
      <c r="B71" s="58">
        <v>1505160119</v>
      </c>
      <c r="C71" s="58" t="s">
        <v>65</v>
      </c>
      <c r="D71" s="58">
        <v>46</v>
      </c>
      <c r="E71" s="57">
        <v>62</v>
      </c>
      <c r="F71" s="83">
        <f t="shared" si="2"/>
        <v>50.8</v>
      </c>
      <c r="G71" s="65">
        <v>69</v>
      </c>
      <c r="H71" s="65"/>
    </row>
    <row r="72" spans="1:8" ht="30" customHeight="1">
      <c r="A72" s="51">
        <v>70</v>
      </c>
      <c r="B72" s="3">
        <v>1505160812</v>
      </c>
      <c r="C72" s="54" t="s">
        <v>36</v>
      </c>
      <c r="D72" s="3">
        <v>46</v>
      </c>
      <c r="E72" s="51">
        <v>60.33</v>
      </c>
      <c r="F72" s="81">
        <f t="shared" si="2"/>
        <v>50.29899999999999</v>
      </c>
      <c r="G72" s="51">
        <v>70</v>
      </c>
      <c r="H72" s="65"/>
    </row>
    <row r="73" spans="1:8" ht="30" customHeight="1">
      <c r="A73" s="65">
        <v>71</v>
      </c>
      <c r="B73" s="58">
        <v>1505160112</v>
      </c>
      <c r="C73" s="58" t="s">
        <v>55</v>
      </c>
      <c r="D73" s="58">
        <v>49</v>
      </c>
      <c r="E73" s="57">
        <v>52</v>
      </c>
      <c r="F73" s="83">
        <f t="shared" si="2"/>
        <v>49.9</v>
      </c>
      <c r="G73" s="65">
        <v>71</v>
      </c>
      <c r="H73" s="65"/>
    </row>
    <row r="74" spans="1:8" ht="30" customHeight="1">
      <c r="A74" s="51">
        <v>72</v>
      </c>
      <c r="B74" s="3">
        <v>1505160818</v>
      </c>
      <c r="C74" s="53" t="s">
        <v>31</v>
      </c>
      <c r="D74" s="3">
        <v>47</v>
      </c>
      <c r="E74" s="51">
        <v>56</v>
      </c>
      <c r="F74" s="81">
        <f t="shared" si="2"/>
        <v>49.7</v>
      </c>
      <c r="G74" s="51">
        <v>72</v>
      </c>
      <c r="H74" s="65"/>
    </row>
    <row r="75" spans="1:8" ht="30" customHeight="1">
      <c r="A75" s="65">
        <v>73</v>
      </c>
      <c r="B75" s="3">
        <v>1505160509</v>
      </c>
      <c r="C75" s="53" t="s">
        <v>21</v>
      </c>
      <c r="D75" s="3">
        <v>51</v>
      </c>
      <c r="E75" s="51">
        <v>46</v>
      </c>
      <c r="F75" s="81">
        <f t="shared" si="2"/>
        <v>49.49999999999999</v>
      </c>
      <c r="G75" s="65">
        <v>73</v>
      </c>
      <c r="H75" s="65"/>
    </row>
    <row r="76" spans="1:8" ht="30" customHeight="1">
      <c r="A76" s="51">
        <v>74</v>
      </c>
      <c r="B76" s="66">
        <v>1505160728</v>
      </c>
      <c r="C76" s="68" t="s">
        <v>83</v>
      </c>
      <c r="D76" s="66">
        <v>53</v>
      </c>
      <c r="E76" s="65">
        <v>37.67</v>
      </c>
      <c r="F76" s="84">
        <f t="shared" si="2"/>
        <v>48.400999999999996</v>
      </c>
      <c r="G76" s="51">
        <v>74</v>
      </c>
      <c r="H76" s="65"/>
    </row>
    <row r="77" spans="1:8" ht="30" customHeight="1">
      <c r="A77" s="65">
        <v>75</v>
      </c>
      <c r="B77" s="58">
        <v>1505160412</v>
      </c>
      <c r="C77" s="60" t="s">
        <v>62</v>
      </c>
      <c r="D77" s="58">
        <v>47</v>
      </c>
      <c r="E77" s="57">
        <v>50.67</v>
      </c>
      <c r="F77" s="83">
        <f t="shared" si="2"/>
        <v>48.101</v>
      </c>
      <c r="G77" s="65">
        <v>75</v>
      </c>
      <c r="H77" s="65"/>
    </row>
    <row r="78" spans="1:8" ht="30" customHeight="1">
      <c r="A78" s="51">
        <v>76</v>
      </c>
      <c r="B78" s="58">
        <v>1505160203</v>
      </c>
      <c r="C78" s="59" t="s">
        <v>48</v>
      </c>
      <c r="D78" s="64">
        <v>55</v>
      </c>
      <c r="E78" s="57">
        <v>30</v>
      </c>
      <c r="F78" s="83">
        <f t="shared" si="2"/>
        <v>47.5</v>
      </c>
      <c r="G78" s="51">
        <v>76</v>
      </c>
      <c r="H78" s="112" t="s">
        <v>97</v>
      </c>
    </row>
    <row r="79" spans="1:8" ht="30" customHeight="1">
      <c r="A79" s="65">
        <v>77</v>
      </c>
      <c r="B79" s="3">
        <v>1505160319</v>
      </c>
      <c r="C79" s="54" t="s">
        <v>33</v>
      </c>
      <c r="D79" s="3">
        <v>46</v>
      </c>
      <c r="E79" s="51">
        <v>51</v>
      </c>
      <c r="F79" s="81">
        <f t="shared" si="2"/>
        <v>47.49999999999999</v>
      </c>
      <c r="G79" s="65">
        <v>77</v>
      </c>
      <c r="H79" s="112" t="s">
        <v>97</v>
      </c>
    </row>
    <row r="80" spans="1:8" ht="30" customHeight="1">
      <c r="A80" s="51">
        <v>78</v>
      </c>
      <c r="B80" s="3">
        <v>1505160109</v>
      </c>
      <c r="C80" s="3" t="s">
        <v>23</v>
      </c>
      <c r="D80" s="3">
        <v>49</v>
      </c>
      <c r="E80" s="51">
        <v>43.67</v>
      </c>
      <c r="F80" s="81">
        <f t="shared" si="2"/>
        <v>47.400999999999996</v>
      </c>
      <c r="G80" s="51">
        <v>78</v>
      </c>
      <c r="H80" s="65"/>
    </row>
    <row r="81" spans="1:8" ht="30" customHeight="1">
      <c r="A81" s="65">
        <v>79</v>
      </c>
      <c r="B81" s="66">
        <v>1505160130</v>
      </c>
      <c r="C81" s="72" t="s">
        <v>91</v>
      </c>
      <c r="D81" s="66">
        <v>46</v>
      </c>
      <c r="E81" s="65">
        <v>49.67</v>
      </c>
      <c r="F81" s="84">
        <f t="shared" si="2"/>
        <v>47.101</v>
      </c>
      <c r="G81" s="65">
        <v>79</v>
      </c>
      <c r="H81" s="65"/>
    </row>
    <row r="82" spans="1:8" ht="30" customHeight="1">
      <c r="A82" s="51">
        <v>80</v>
      </c>
      <c r="B82" s="58">
        <v>1505160805</v>
      </c>
      <c r="C82" s="60" t="s">
        <v>59</v>
      </c>
      <c r="D82" s="58">
        <v>48</v>
      </c>
      <c r="E82" s="57">
        <v>44.67</v>
      </c>
      <c r="F82" s="83">
        <f t="shared" si="2"/>
        <v>47.00099999999999</v>
      </c>
      <c r="G82" s="51">
        <v>80</v>
      </c>
      <c r="H82" s="65"/>
    </row>
    <row r="83" spans="1:8" ht="30" customHeight="1">
      <c r="A83" s="65">
        <v>81</v>
      </c>
      <c r="B83" s="58">
        <v>1505160729</v>
      </c>
      <c r="C83" s="59" t="s">
        <v>64</v>
      </c>
      <c r="D83" s="58">
        <v>47</v>
      </c>
      <c r="E83" s="57">
        <v>46.67</v>
      </c>
      <c r="F83" s="83">
        <f t="shared" si="2"/>
        <v>46.900999999999996</v>
      </c>
      <c r="G83" s="65">
        <v>81</v>
      </c>
      <c r="H83" s="65"/>
    </row>
    <row r="84" spans="1:8" ht="30" customHeight="1">
      <c r="A84" s="51">
        <v>82</v>
      </c>
      <c r="B84" s="66">
        <v>1505160829</v>
      </c>
      <c r="C84" s="68" t="s">
        <v>90</v>
      </c>
      <c r="D84" s="66">
        <v>49</v>
      </c>
      <c r="E84" s="65">
        <v>33</v>
      </c>
      <c r="F84" s="84">
        <f t="shared" si="2"/>
        <v>44.199999999999996</v>
      </c>
      <c r="G84" s="51">
        <v>82</v>
      </c>
      <c r="H84" s="65"/>
    </row>
    <row r="85" spans="1:8" ht="30" customHeight="1">
      <c r="A85" s="65">
        <v>83</v>
      </c>
      <c r="B85" s="58">
        <v>1505160212</v>
      </c>
      <c r="C85" s="60" t="s">
        <v>56</v>
      </c>
      <c r="D85" s="64">
        <v>49</v>
      </c>
      <c r="E85" s="57">
        <v>27</v>
      </c>
      <c r="F85" s="83">
        <f t="shared" si="2"/>
        <v>42.4</v>
      </c>
      <c r="G85" s="65">
        <v>83</v>
      </c>
      <c r="H85" s="65"/>
    </row>
    <row r="86" spans="1:8" ht="30" customHeight="1">
      <c r="A86" s="51">
        <v>84</v>
      </c>
      <c r="B86" s="66">
        <v>1505160504</v>
      </c>
      <c r="C86" s="69" t="s">
        <v>92</v>
      </c>
      <c r="D86" s="66">
        <v>46</v>
      </c>
      <c r="E86" s="65">
        <v>31</v>
      </c>
      <c r="F86" s="84">
        <f t="shared" si="2"/>
        <v>41.49999999999999</v>
      </c>
      <c r="G86" s="51">
        <v>84</v>
      </c>
      <c r="H86" s="65"/>
    </row>
    <row r="87" spans="1:8" ht="30" customHeight="1">
      <c r="A87" s="65">
        <v>85</v>
      </c>
      <c r="B87" s="58">
        <v>1505160810</v>
      </c>
      <c r="C87" s="59" t="s">
        <v>58</v>
      </c>
      <c r="D87" s="58">
        <v>49</v>
      </c>
      <c r="E87" s="57">
        <v>21</v>
      </c>
      <c r="F87" s="83">
        <f t="shared" si="2"/>
        <v>40.599999999999994</v>
      </c>
      <c r="G87" s="65">
        <v>85</v>
      </c>
      <c r="H87" s="65"/>
    </row>
    <row r="88" spans="1:8" ht="30" customHeight="1">
      <c r="A88" s="51">
        <v>86</v>
      </c>
      <c r="B88" s="3">
        <v>1505160702</v>
      </c>
      <c r="C88" s="54" t="s">
        <v>35</v>
      </c>
      <c r="D88" s="3">
        <v>46</v>
      </c>
      <c r="E88" s="51">
        <v>24.33</v>
      </c>
      <c r="F88" s="81">
        <f t="shared" si="2"/>
        <v>39.498999999999995</v>
      </c>
      <c r="G88" s="51">
        <v>86</v>
      </c>
      <c r="H88" s="65"/>
    </row>
    <row r="89" spans="1:8" ht="30" customHeight="1">
      <c r="A89" s="65">
        <v>87</v>
      </c>
      <c r="B89" s="3">
        <v>1505160807</v>
      </c>
      <c r="C89" s="53" t="s">
        <v>30</v>
      </c>
      <c r="D89" s="3">
        <v>47</v>
      </c>
      <c r="E89" s="51">
        <v>12.67</v>
      </c>
      <c r="F89" s="81">
        <f t="shared" si="2"/>
        <v>36.701</v>
      </c>
      <c r="G89" s="65">
        <v>87</v>
      </c>
      <c r="H89" s="65"/>
    </row>
    <row r="90" spans="1:8" ht="30" customHeight="1">
      <c r="A90" s="65">
        <v>97</v>
      </c>
      <c r="B90" s="101">
        <v>1505160224</v>
      </c>
      <c r="C90" s="93" t="s">
        <v>109</v>
      </c>
      <c r="D90" s="102">
        <v>64</v>
      </c>
      <c r="E90" s="87"/>
      <c r="F90" s="92"/>
      <c r="G90" s="87"/>
      <c r="H90" s="91" t="s">
        <v>117</v>
      </c>
    </row>
    <row r="91" spans="1:8" ht="30" customHeight="1">
      <c r="A91" s="65">
        <v>91</v>
      </c>
      <c r="B91" s="96">
        <v>1505160322</v>
      </c>
      <c r="C91" s="5" t="s">
        <v>103</v>
      </c>
      <c r="D91" s="96">
        <v>62</v>
      </c>
      <c r="E91" s="87"/>
      <c r="F91" s="92"/>
      <c r="G91" s="87"/>
      <c r="H91" s="91" t="s">
        <v>117</v>
      </c>
    </row>
    <row r="92" spans="1:8" ht="30" customHeight="1">
      <c r="A92" s="51">
        <v>98</v>
      </c>
      <c r="B92" s="103">
        <v>1505160817</v>
      </c>
      <c r="C92" s="5" t="s">
        <v>110</v>
      </c>
      <c r="D92" s="103">
        <v>62</v>
      </c>
      <c r="E92" s="87"/>
      <c r="F92" s="92"/>
      <c r="G92" s="87"/>
      <c r="H92" s="91" t="s">
        <v>118</v>
      </c>
    </row>
    <row r="93" spans="1:8" ht="30" customHeight="1">
      <c r="A93" s="65">
        <v>99</v>
      </c>
      <c r="B93" s="104">
        <v>1505160225</v>
      </c>
      <c r="C93" s="4" t="s">
        <v>111</v>
      </c>
      <c r="D93" s="105">
        <v>59</v>
      </c>
      <c r="E93" s="87"/>
      <c r="F93" s="92"/>
      <c r="G93" s="87"/>
      <c r="H93" s="91" t="s">
        <v>118</v>
      </c>
    </row>
    <row r="94" spans="1:8" ht="30" customHeight="1">
      <c r="A94" s="51">
        <v>92</v>
      </c>
      <c r="B94" s="97">
        <v>1505160602</v>
      </c>
      <c r="C94" s="4" t="s">
        <v>104</v>
      </c>
      <c r="D94" s="97">
        <v>58</v>
      </c>
      <c r="E94" s="87"/>
      <c r="F94" s="92"/>
      <c r="G94" s="87"/>
      <c r="H94" s="91" t="s">
        <v>118</v>
      </c>
    </row>
    <row r="95" spans="1:8" ht="30" customHeight="1">
      <c r="A95" s="51">
        <v>88</v>
      </c>
      <c r="B95" s="3">
        <v>1505160326</v>
      </c>
      <c r="C95" s="93" t="s">
        <v>100</v>
      </c>
      <c r="D95" s="3">
        <v>57</v>
      </c>
      <c r="E95" s="87"/>
      <c r="F95" s="92"/>
      <c r="G95" s="87"/>
      <c r="H95" s="91" t="s">
        <v>117</v>
      </c>
    </row>
    <row r="96" spans="1:8" ht="30" customHeight="1">
      <c r="A96" s="65">
        <v>93</v>
      </c>
      <c r="B96" s="97">
        <v>1505160115</v>
      </c>
      <c r="C96" s="97" t="s">
        <v>105</v>
      </c>
      <c r="D96" s="97">
        <v>57</v>
      </c>
      <c r="E96" s="87"/>
      <c r="F96" s="92"/>
      <c r="G96" s="87"/>
      <c r="H96" s="91" t="s">
        <v>118</v>
      </c>
    </row>
    <row r="97" spans="1:8" ht="30" customHeight="1">
      <c r="A97" s="65">
        <v>89</v>
      </c>
      <c r="B97" s="94">
        <v>1505160409</v>
      </c>
      <c r="C97" s="5" t="s">
        <v>101</v>
      </c>
      <c r="D97" s="94">
        <v>56</v>
      </c>
      <c r="E97" s="87"/>
      <c r="F97" s="92"/>
      <c r="G97" s="87"/>
      <c r="H97" s="91" t="s">
        <v>118</v>
      </c>
    </row>
    <row r="98" spans="1:8" ht="30" customHeight="1">
      <c r="A98" s="51">
        <v>100</v>
      </c>
      <c r="B98" s="106">
        <v>1505160614</v>
      </c>
      <c r="C98" s="107" t="s">
        <v>112</v>
      </c>
      <c r="D98" s="106">
        <v>56</v>
      </c>
      <c r="E98" s="87"/>
      <c r="F98" s="92"/>
      <c r="G98" s="87"/>
      <c r="H98" s="91" t="s">
        <v>117</v>
      </c>
    </row>
    <row r="99" spans="1:8" ht="30" customHeight="1">
      <c r="A99" s="51">
        <v>94</v>
      </c>
      <c r="B99" s="98">
        <v>1505160517</v>
      </c>
      <c r="C99" s="5" t="s">
        <v>106</v>
      </c>
      <c r="D99" s="98">
        <v>55</v>
      </c>
      <c r="E99" s="87"/>
      <c r="F99" s="92"/>
      <c r="G99" s="87"/>
      <c r="H99" s="91" t="s">
        <v>117</v>
      </c>
    </row>
    <row r="100" spans="1:8" ht="30" customHeight="1">
      <c r="A100" s="65">
        <v>101</v>
      </c>
      <c r="B100" s="108">
        <v>1505160407</v>
      </c>
      <c r="C100" s="5" t="s">
        <v>113</v>
      </c>
      <c r="D100" s="108">
        <v>54</v>
      </c>
      <c r="E100" s="87"/>
      <c r="F100" s="92"/>
      <c r="G100" s="87"/>
      <c r="H100" s="91" t="s">
        <v>118</v>
      </c>
    </row>
    <row r="101" spans="1:8" ht="30" customHeight="1">
      <c r="A101" s="65">
        <v>95</v>
      </c>
      <c r="B101" s="99">
        <v>1505160623</v>
      </c>
      <c r="C101" s="4" t="s">
        <v>107</v>
      </c>
      <c r="D101" s="99">
        <v>53</v>
      </c>
      <c r="E101" s="87"/>
      <c r="F101" s="92"/>
      <c r="G101" s="87"/>
      <c r="H101" s="91" t="s">
        <v>118</v>
      </c>
    </row>
    <row r="102" spans="1:8" ht="30" customHeight="1">
      <c r="A102" s="51">
        <v>102</v>
      </c>
      <c r="B102" s="109">
        <v>1505160918</v>
      </c>
      <c r="C102" s="110" t="s">
        <v>114</v>
      </c>
      <c r="D102" s="109">
        <v>50</v>
      </c>
      <c r="E102" s="87"/>
      <c r="F102" s="92"/>
      <c r="G102" s="87"/>
      <c r="H102" s="91" t="s">
        <v>118</v>
      </c>
    </row>
    <row r="103" spans="1:8" ht="30" customHeight="1">
      <c r="A103" s="65">
        <v>103</v>
      </c>
      <c r="B103" s="109">
        <v>1505160716</v>
      </c>
      <c r="C103" s="5" t="s">
        <v>115</v>
      </c>
      <c r="D103" s="109">
        <v>49</v>
      </c>
      <c r="E103" s="87"/>
      <c r="F103" s="92"/>
      <c r="G103" s="87"/>
      <c r="H103" s="91" t="s">
        <v>118</v>
      </c>
    </row>
    <row r="104" spans="1:8" ht="30" customHeight="1">
      <c r="A104" s="51">
        <v>96</v>
      </c>
      <c r="B104" s="100">
        <v>1505160629</v>
      </c>
      <c r="C104" s="5" t="s">
        <v>108</v>
      </c>
      <c r="D104" s="100">
        <v>47</v>
      </c>
      <c r="E104" s="87"/>
      <c r="F104" s="92"/>
      <c r="G104" s="87"/>
      <c r="H104" s="91" t="s">
        <v>117</v>
      </c>
    </row>
    <row r="105" spans="1:8" ht="30" customHeight="1">
      <c r="A105" s="51">
        <v>90</v>
      </c>
      <c r="B105" s="95">
        <v>1505160409</v>
      </c>
      <c r="C105" s="95" t="s">
        <v>102</v>
      </c>
      <c r="D105" s="95">
        <v>46</v>
      </c>
      <c r="E105" s="87"/>
      <c r="F105" s="92"/>
      <c r="G105" s="87"/>
      <c r="H105" s="91" t="s">
        <v>118</v>
      </c>
    </row>
    <row r="106" spans="1:8" ht="30" customHeight="1">
      <c r="A106" s="51">
        <v>104</v>
      </c>
      <c r="B106" s="111">
        <v>1505160415</v>
      </c>
      <c r="C106" s="5" t="s">
        <v>116</v>
      </c>
      <c r="D106" s="111">
        <v>46</v>
      </c>
      <c r="E106" s="87"/>
      <c r="F106" s="92"/>
      <c r="G106" s="87"/>
      <c r="H106" s="91" t="s">
        <v>118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2015-06-01T02:47:53Z</cp:lastPrinted>
  <dcterms:created xsi:type="dcterms:W3CDTF">2015-05-29T10:43:29Z</dcterms:created>
  <dcterms:modified xsi:type="dcterms:W3CDTF">2015-06-01T02:57:09Z</dcterms:modified>
  <cp:category/>
  <cp:version/>
  <cp:contentType/>
  <cp:contentStatus/>
</cp:coreProperties>
</file>