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416" windowWidth="10770" windowHeight="10440" firstSheet="5" activeTab="5"/>
  </bookViews>
  <sheets>
    <sheet name="成绩统计表（原表）" sheetId="1" r:id="rId1"/>
    <sheet name="第一试室" sheetId="2" r:id="rId2"/>
    <sheet name="第二试室" sheetId="3" r:id="rId3"/>
    <sheet name="第三试室" sheetId="4" r:id="rId4"/>
    <sheet name="第四试室" sheetId="5" r:id="rId5"/>
    <sheet name="考核对象" sheetId="6" r:id="rId6"/>
  </sheets>
  <definedNames>
    <definedName name="_xlnm.Print_Titles" localSheetId="0">'成绩统计表（原表）'!$1:$2</definedName>
    <definedName name="_xlnm.Print_Titles" localSheetId="2">'第二试室'!$1:$2</definedName>
    <definedName name="_xlnm.Print_Titles" localSheetId="3">'第三试室'!$1:$2</definedName>
    <definedName name="_xlnm.Print_Titles" localSheetId="4">'第四试室'!$1:$2</definedName>
    <definedName name="_xlnm.Print_Titles" localSheetId="1">'第一试室'!$1:$2</definedName>
    <definedName name="_xlnm.Print_Titles" localSheetId="5">'考核对象'!$1:$2</definedName>
  </definedNames>
  <calcPr fullCalcOnLoad="1"/>
</workbook>
</file>

<file path=xl/sharedStrings.xml><?xml version="1.0" encoding="utf-8"?>
<sst xmlns="http://schemas.openxmlformats.org/spreadsheetml/2006/main" count="2497" uniqueCount="881">
  <si>
    <t>琼海市2014年公开招聘事业单位工作人员综合成绩统计表</t>
  </si>
  <si>
    <t>序
号</t>
  </si>
  <si>
    <t>准考证号</t>
  </si>
  <si>
    <t>招聘
职数</t>
  </si>
  <si>
    <t>笔试
成绩</t>
  </si>
  <si>
    <t>嘉积镇中心学校</t>
  </si>
  <si>
    <t>吴欣</t>
  </si>
  <si>
    <t>460002199301280026</t>
  </si>
  <si>
    <t>音乐教师</t>
  </si>
  <si>
    <t>王春慧</t>
  </si>
  <si>
    <t>460002198907131223</t>
  </si>
  <si>
    <t>王少萍</t>
  </si>
  <si>
    <t>46000219910324362x</t>
  </si>
  <si>
    <t>陈洪任</t>
  </si>
  <si>
    <t>460002198510183834</t>
  </si>
  <si>
    <t>美术教师</t>
  </si>
  <si>
    <t>王诗丽</t>
  </si>
  <si>
    <t>460002198811273227</t>
  </si>
  <si>
    <t>黄裕丽</t>
  </si>
  <si>
    <t>460002198802020025</t>
  </si>
  <si>
    <t>长坡镇中心学校</t>
  </si>
  <si>
    <t>谢谨</t>
  </si>
  <si>
    <t>460002198801154128</t>
  </si>
  <si>
    <t>符孝庆</t>
  </si>
  <si>
    <t>460002199204123846</t>
  </si>
  <si>
    <t>王艺锖</t>
  </si>
  <si>
    <t>46000219900830034x</t>
  </si>
  <si>
    <t>王鹏</t>
  </si>
  <si>
    <t>460002198804210017</t>
  </si>
  <si>
    <t>体育教师</t>
  </si>
  <si>
    <t>符永剑</t>
  </si>
  <si>
    <t>460002198911164116</t>
  </si>
  <si>
    <t>陈道旺</t>
  </si>
  <si>
    <t>460002199103230036</t>
  </si>
  <si>
    <t>潭门镇中心学校</t>
  </si>
  <si>
    <t>麦惠芷</t>
  </si>
  <si>
    <t>460002199102034121</t>
  </si>
  <si>
    <t>信息技术教师</t>
  </si>
  <si>
    <t>460002198909030047</t>
  </si>
  <si>
    <t>苏莹莹</t>
  </si>
  <si>
    <t>460002199011265442</t>
  </si>
  <si>
    <t>陈扬扬</t>
  </si>
  <si>
    <t>460002198901040013</t>
  </si>
  <si>
    <t>陈华文</t>
  </si>
  <si>
    <t>460002198902021519</t>
  </si>
  <si>
    <t>蔡晓星</t>
  </si>
  <si>
    <t>460002199112160017</t>
  </si>
  <si>
    <t>460002199204195428</t>
  </si>
  <si>
    <t>460002199203230068</t>
  </si>
  <si>
    <t>460002198708042543</t>
  </si>
  <si>
    <t>460002199104063823</t>
  </si>
  <si>
    <t>513723198611023589</t>
  </si>
  <si>
    <t>基层卫生院</t>
  </si>
  <si>
    <t>西药剂士</t>
  </si>
  <si>
    <t>中药剂士</t>
  </si>
  <si>
    <t>蔡晓星</t>
  </si>
  <si>
    <t>数学教师</t>
  </si>
  <si>
    <t>准考证号</t>
  </si>
  <si>
    <t>麦惠芷</t>
  </si>
  <si>
    <t>黄秋诗</t>
  </si>
  <si>
    <t>吴青梅</t>
  </si>
  <si>
    <t>方慧芬</t>
  </si>
  <si>
    <t>黄华萍</t>
  </si>
  <si>
    <t>黄兹颜</t>
  </si>
  <si>
    <t>郑刚果</t>
  </si>
  <si>
    <t>吴扬雪</t>
  </si>
  <si>
    <t>英语教师</t>
  </si>
  <si>
    <t>201421216</t>
  </si>
  <si>
    <t>201421217</t>
  </si>
  <si>
    <t>201421223</t>
  </si>
  <si>
    <t>201421225</t>
  </si>
  <si>
    <t>201421303</t>
  </si>
  <si>
    <t>201421307</t>
  </si>
  <si>
    <t>201421308</t>
  </si>
  <si>
    <t>201421320</t>
  </si>
  <si>
    <t>201421321</t>
  </si>
  <si>
    <t>201421322</t>
  </si>
  <si>
    <t>201421327</t>
  </si>
  <si>
    <t>201421403</t>
  </si>
  <si>
    <t>201421409</t>
  </si>
  <si>
    <t>201421411</t>
  </si>
  <si>
    <t>201421412</t>
  </si>
  <si>
    <t>201421415</t>
  </si>
  <si>
    <t>201421419</t>
  </si>
  <si>
    <t>201421426</t>
  </si>
  <si>
    <t>201421508</t>
  </si>
  <si>
    <t>201421509</t>
  </si>
  <si>
    <t>201421512</t>
  </si>
  <si>
    <t>201421516</t>
  </si>
  <si>
    <t>201421517</t>
  </si>
  <si>
    <t>201421529</t>
  </si>
  <si>
    <t>201421604</t>
  </si>
  <si>
    <t>201421606</t>
  </si>
  <si>
    <t>201421611</t>
  </si>
  <si>
    <t>201421612</t>
  </si>
  <si>
    <t>201421630</t>
  </si>
  <si>
    <t>201421703</t>
  </si>
  <si>
    <t>201421706</t>
  </si>
  <si>
    <t>201421708</t>
  </si>
  <si>
    <t>201421710</t>
  </si>
  <si>
    <t>201421713</t>
  </si>
  <si>
    <t>201421715</t>
  </si>
  <si>
    <t>201421723</t>
  </si>
  <si>
    <t>201421805</t>
  </si>
  <si>
    <t>201421806</t>
  </si>
  <si>
    <t>201421811</t>
  </si>
  <si>
    <t>201421812</t>
  </si>
  <si>
    <t>201421814</t>
  </si>
  <si>
    <t>201421819</t>
  </si>
  <si>
    <t>201421822</t>
  </si>
  <si>
    <t>201421825</t>
  </si>
  <si>
    <t>201421827</t>
  </si>
  <si>
    <t>201421829</t>
  </si>
  <si>
    <t>201421830</t>
  </si>
  <si>
    <t>201421908</t>
  </si>
  <si>
    <t>201421909</t>
  </si>
  <si>
    <t>201421915</t>
  </si>
  <si>
    <t>201421918</t>
  </si>
  <si>
    <t>201421919</t>
  </si>
  <si>
    <t>201421921</t>
  </si>
  <si>
    <t>201421924</t>
  </si>
  <si>
    <t>201421926</t>
  </si>
  <si>
    <t>201421928</t>
  </si>
  <si>
    <t>201421930</t>
  </si>
  <si>
    <t>201422005</t>
  </si>
  <si>
    <t>201422009</t>
  </si>
  <si>
    <t>201422011</t>
  </si>
  <si>
    <t>201422014</t>
  </si>
  <si>
    <t>201422015</t>
  </si>
  <si>
    <t>201422017</t>
  </si>
  <si>
    <t>201422018</t>
  </si>
  <si>
    <t>201422020</t>
  </si>
  <si>
    <t>201422022</t>
  </si>
  <si>
    <t>201422023</t>
  </si>
  <si>
    <t>201422026</t>
  </si>
  <si>
    <t>201432609</t>
  </si>
  <si>
    <t>严朝颜</t>
  </si>
  <si>
    <t>460002198807292222</t>
  </si>
  <si>
    <t>201432611</t>
  </si>
  <si>
    <t>吴军达</t>
  </si>
  <si>
    <t>460002198809012570</t>
  </si>
  <si>
    <t>201432614</t>
  </si>
  <si>
    <t>林诗芳</t>
  </si>
  <si>
    <t>460002198811171247</t>
  </si>
  <si>
    <t>201432615</t>
  </si>
  <si>
    <t>王祚才</t>
  </si>
  <si>
    <t>460002198812053816</t>
  </si>
  <si>
    <t>201432616</t>
  </si>
  <si>
    <t>杨莉</t>
  </si>
  <si>
    <t>460002198812152224</t>
  </si>
  <si>
    <t>201432617</t>
  </si>
  <si>
    <t>龙雪</t>
  </si>
  <si>
    <t>460002198903010328</t>
  </si>
  <si>
    <t>201432619</t>
  </si>
  <si>
    <t>王夏丽</t>
  </si>
  <si>
    <t>460002198903080529</t>
  </si>
  <si>
    <t>201432623</t>
  </si>
  <si>
    <t>管千逸</t>
  </si>
  <si>
    <t>招聘
职数</t>
  </si>
  <si>
    <t>460002198905210024</t>
  </si>
  <si>
    <t>201432626</t>
  </si>
  <si>
    <t>冯家益</t>
  </si>
  <si>
    <t>460002198908125212</t>
  </si>
  <si>
    <t>201432627</t>
  </si>
  <si>
    <t>符源梦</t>
  </si>
  <si>
    <t>460002198909176628</t>
  </si>
  <si>
    <t>201432630</t>
  </si>
  <si>
    <t>陈琼</t>
  </si>
  <si>
    <t>460002199001113824</t>
  </si>
  <si>
    <t>201432708</t>
  </si>
  <si>
    <t>陈晓能</t>
  </si>
  <si>
    <t>460002199007046423</t>
  </si>
  <si>
    <t>周小雪</t>
  </si>
  <si>
    <t>460002199107073429</t>
  </si>
  <si>
    <t>长坡镇中心学校</t>
  </si>
  <si>
    <t>460002198909254120</t>
  </si>
  <si>
    <t>长坡镇中心学校</t>
  </si>
  <si>
    <t>460002199105195422</t>
  </si>
  <si>
    <t>460002198811260020</t>
  </si>
  <si>
    <t>46010219910801002x</t>
  </si>
  <si>
    <t>201421301</t>
  </si>
  <si>
    <t>陈红</t>
  </si>
  <si>
    <t>460002198805250547</t>
  </si>
  <si>
    <t>460002199006193616</t>
  </si>
  <si>
    <t>460002199007261246</t>
  </si>
  <si>
    <t>460002199001124929</t>
  </si>
  <si>
    <t>460002199112094128</t>
  </si>
  <si>
    <t>黄雪南</t>
  </si>
  <si>
    <t>460002198811154121</t>
  </si>
  <si>
    <t>460002199010185221</t>
  </si>
  <si>
    <t>460002198903044122</t>
  </si>
  <si>
    <t>201420901</t>
  </si>
  <si>
    <t>张杏瑜</t>
  </si>
  <si>
    <t>130682198706080026</t>
  </si>
  <si>
    <t>201421202</t>
  </si>
  <si>
    <t>王春</t>
  </si>
  <si>
    <t>460002198709201526</t>
  </si>
  <si>
    <t>460002198902103442</t>
  </si>
  <si>
    <t>460002198801154128</t>
  </si>
  <si>
    <t>460002199204123846</t>
  </si>
  <si>
    <t>46000219900830034x</t>
  </si>
  <si>
    <t>46000219910724032x</t>
  </si>
  <si>
    <t>460002199101084143</t>
  </si>
  <si>
    <t>460200199108245526</t>
  </si>
  <si>
    <t>460002199107304127</t>
  </si>
  <si>
    <t>460002199006014147</t>
  </si>
  <si>
    <t>460002199104100321</t>
  </si>
  <si>
    <t>460002198510183834</t>
  </si>
  <si>
    <t>嘉积镇中心学校</t>
  </si>
  <si>
    <t>460002198811273227</t>
  </si>
  <si>
    <t>460002198802020025</t>
  </si>
  <si>
    <t>4600021990010254629</t>
  </si>
  <si>
    <t>201421701</t>
  </si>
  <si>
    <t>黎传雪</t>
  </si>
  <si>
    <t>46000219891127442x</t>
  </si>
  <si>
    <t>46000219900428002x</t>
  </si>
  <si>
    <t>460002199009010045</t>
  </si>
  <si>
    <t>430922198904053820</t>
  </si>
  <si>
    <t>460025198906172423</t>
  </si>
  <si>
    <t>460002199301280026</t>
  </si>
  <si>
    <t>460002198907131223</t>
  </si>
  <si>
    <t>46000219910324362x</t>
  </si>
  <si>
    <t>嘉积镇中心学校</t>
  </si>
  <si>
    <t>460002198708290408</t>
  </si>
  <si>
    <t>何春萍</t>
  </si>
  <si>
    <t>46000219910315124X</t>
  </si>
  <si>
    <t>460002199004266623</t>
  </si>
  <si>
    <t>460002199007220022</t>
  </si>
  <si>
    <t>460002199011062821</t>
  </si>
  <si>
    <t>201421801</t>
  </si>
  <si>
    <t>龙乙萱</t>
  </si>
  <si>
    <t>460002199004072829</t>
  </si>
  <si>
    <t>460006198607101626</t>
  </si>
  <si>
    <t>460002199104250020</t>
  </si>
  <si>
    <t>460002198908020066</t>
  </si>
  <si>
    <t>460002199106120043</t>
  </si>
  <si>
    <t>460002199105120068</t>
  </si>
  <si>
    <t>龙江镇中心学校</t>
  </si>
  <si>
    <t>460002198912232520</t>
  </si>
  <si>
    <t>201422101</t>
  </si>
  <si>
    <t>符小丹</t>
  </si>
  <si>
    <t>460004199105221427</t>
  </si>
  <si>
    <t>龙江镇中心学校</t>
  </si>
  <si>
    <t>龙江镇中心学校</t>
  </si>
  <si>
    <t>韦春桃</t>
  </si>
  <si>
    <t>460002198903123824</t>
  </si>
  <si>
    <t>460002199108240022</t>
  </si>
  <si>
    <t>460002198706136626</t>
  </si>
  <si>
    <t>46000219900126522X</t>
  </si>
  <si>
    <t>460002198702011244</t>
  </si>
  <si>
    <t>陈樱桃</t>
  </si>
  <si>
    <t>460002198806080324</t>
  </si>
  <si>
    <t>460002199203230068</t>
  </si>
  <si>
    <t>460002198907114124</t>
  </si>
  <si>
    <t>460002198912054429</t>
  </si>
  <si>
    <t>吴洁玉</t>
  </si>
  <si>
    <t>460002198708042543</t>
  </si>
  <si>
    <t>460002198609164940</t>
  </si>
  <si>
    <t>460002198610271022</t>
  </si>
  <si>
    <t>石壁镇中心学校</t>
  </si>
  <si>
    <t>201422302</t>
  </si>
  <si>
    <t>符海潮</t>
  </si>
  <si>
    <t>460002199209151045</t>
  </si>
  <si>
    <t>石壁镇中心学校</t>
  </si>
  <si>
    <t>460002199109254645</t>
  </si>
  <si>
    <t>460002199101194625</t>
  </si>
  <si>
    <t>460002199102022534</t>
  </si>
  <si>
    <t>460002199008071022</t>
  </si>
  <si>
    <t>460002199009250524</t>
  </si>
  <si>
    <t>460002199206221028</t>
  </si>
  <si>
    <t>460002199010303427</t>
  </si>
  <si>
    <t>460002199209264146</t>
  </si>
  <si>
    <t>201420902</t>
  </si>
  <si>
    <t>于菲</t>
  </si>
  <si>
    <t>220625198709242400</t>
  </si>
  <si>
    <t>符文娟</t>
  </si>
  <si>
    <t>460002198907033826</t>
  </si>
  <si>
    <t>王斐</t>
  </si>
  <si>
    <t>460002198903270322</t>
  </si>
  <si>
    <t>石壁镇中心学校</t>
  </si>
  <si>
    <t>陈雯</t>
  </si>
  <si>
    <t>460002199109171022</t>
  </si>
  <si>
    <t>盘花珍</t>
  </si>
  <si>
    <t>460002198705043022</t>
  </si>
  <si>
    <t>460002198905023026</t>
  </si>
  <si>
    <t>46000219850920102x</t>
  </si>
  <si>
    <t>潭门镇中心学校</t>
  </si>
  <si>
    <t>460002199103023424</t>
  </si>
  <si>
    <t>411082198708257222</t>
  </si>
  <si>
    <t>460002199010070328</t>
  </si>
  <si>
    <t>460002198712113682</t>
  </si>
  <si>
    <t>王湃</t>
  </si>
  <si>
    <t>460002199008064623</t>
  </si>
  <si>
    <t>潭门镇中心学校</t>
  </si>
  <si>
    <t>许小青</t>
  </si>
  <si>
    <t>460002198712160323</t>
  </si>
  <si>
    <t>460002198807163623</t>
  </si>
  <si>
    <t>460002199002233414</t>
  </si>
  <si>
    <t>460002198804186010</t>
  </si>
  <si>
    <t>460002198901040013</t>
  </si>
  <si>
    <t>460002198902021519</t>
  </si>
  <si>
    <t>460002199112160017</t>
  </si>
  <si>
    <t>460002199102034121</t>
  </si>
  <si>
    <t>信息技术教师</t>
  </si>
  <si>
    <t>王芳</t>
  </si>
  <si>
    <t>460002198909030047</t>
  </si>
  <si>
    <t>信息技术教师</t>
  </si>
  <si>
    <t>苏莹莹</t>
  </si>
  <si>
    <t>460002199011265442</t>
  </si>
  <si>
    <t>施腾喻</t>
  </si>
  <si>
    <t>460002199104063823</t>
  </si>
  <si>
    <t>513723198611023589</t>
  </si>
  <si>
    <t>460002199203200029</t>
  </si>
  <si>
    <t>460002199010054969</t>
  </si>
  <si>
    <t>460002199005266027</t>
  </si>
  <si>
    <t>421127198606143729</t>
  </si>
  <si>
    <t>460002198701134621</t>
  </si>
  <si>
    <t>460002198907300322</t>
  </si>
  <si>
    <t>460002199012270024</t>
  </si>
  <si>
    <t>201432712</t>
  </si>
  <si>
    <t>陈虹妙</t>
  </si>
  <si>
    <t>460002199007280025</t>
  </si>
  <si>
    <t>笔试
成绩</t>
  </si>
  <si>
    <t>201432717</t>
  </si>
  <si>
    <t>王平珏</t>
  </si>
  <si>
    <t>460002199010116023</t>
  </si>
  <si>
    <t>201432719</t>
  </si>
  <si>
    <t>陈小玲</t>
  </si>
  <si>
    <t>46000219901027382X</t>
  </si>
  <si>
    <t>201432723</t>
  </si>
  <si>
    <t>庞眉芬</t>
  </si>
  <si>
    <t>460002199102063221</t>
  </si>
  <si>
    <t>201432724</t>
  </si>
  <si>
    <t>姚传妃</t>
  </si>
  <si>
    <t>460002199102140549</t>
  </si>
  <si>
    <t>201432725</t>
  </si>
  <si>
    <t>黎陛婷</t>
  </si>
  <si>
    <t>460002199102151846</t>
  </si>
  <si>
    <t>201432727</t>
  </si>
  <si>
    <t>林冬雪</t>
  </si>
  <si>
    <t>460002199105204122</t>
  </si>
  <si>
    <t>201432728</t>
  </si>
  <si>
    <t>黎秀云</t>
  </si>
  <si>
    <t>460002199105225222</t>
  </si>
  <si>
    <t>201432729</t>
  </si>
  <si>
    <t>陈微</t>
  </si>
  <si>
    <t>460002199106024924</t>
  </si>
  <si>
    <t>201432730</t>
  </si>
  <si>
    <t>王娜</t>
  </si>
  <si>
    <t>460002199107031245</t>
  </si>
  <si>
    <t>201432801</t>
  </si>
  <si>
    <t>陈泽</t>
  </si>
  <si>
    <t>460002199107070033</t>
  </si>
  <si>
    <t>201432805</t>
  </si>
  <si>
    <t>李丹娇</t>
  </si>
  <si>
    <t>460002199108240049</t>
  </si>
  <si>
    <t>201432806</t>
  </si>
  <si>
    <t>叶守智</t>
  </si>
  <si>
    <t>46000219910827031X</t>
  </si>
  <si>
    <t>201432811</t>
  </si>
  <si>
    <t>陈泳妃</t>
  </si>
  <si>
    <t>460002199110232566</t>
  </si>
  <si>
    <t>201432815</t>
  </si>
  <si>
    <t>郑云夏</t>
  </si>
  <si>
    <t>460002199202040027</t>
  </si>
  <si>
    <t>201432818</t>
  </si>
  <si>
    <t>梁振波</t>
  </si>
  <si>
    <t>460002199205276414</t>
  </si>
  <si>
    <t>201432821</t>
  </si>
  <si>
    <t>林国婷</t>
  </si>
  <si>
    <t>460002199206130329</t>
  </si>
  <si>
    <t>201432824</t>
  </si>
  <si>
    <t>李昌秘</t>
  </si>
  <si>
    <t>460002199207294931</t>
  </si>
  <si>
    <t>201432829</t>
  </si>
  <si>
    <t>何忠容</t>
  </si>
  <si>
    <t>460002199209213226</t>
  </si>
  <si>
    <t>201432830</t>
  </si>
  <si>
    <t>龚曼</t>
  </si>
  <si>
    <t>460002199210122225</t>
  </si>
  <si>
    <t>201432904</t>
  </si>
  <si>
    <t>杨娇</t>
  </si>
  <si>
    <t>460002199212043424</t>
  </si>
  <si>
    <t>201432908</t>
  </si>
  <si>
    <t>王慧灵</t>
  </si>
  <si>
    <t>460002199302134127</t>
  </si>
  <si>
    <t>201432914</t>
  </si>
  <si>
    <t>杨仙桃</t>
  </si>
  <si>
    <t>460002199309044140</t>
  </si>
  <si>
    <t>201432926</t>
  </si>
  <si>
    <t>邓美云</t>
  </si>
  <si>
    <t>460002199409123022</t>
  </si>
  <si>
    <t>201432927</t>
  </si>
  <si>
    <t>李玉</t>
  </si>
  <si>
    <t>460002199409124420</t>
  </si>
  <si>
    <t>201432928</t>
  </si>
  <si>
    <t>陈建莉</t>
  </si>
  <si>
    <t>460002199409266023</t>
  </si>
  <si>
    <t>201432929</t>
  </si>
  <si>
    <t>陈玉芳</t>
  </si>
  <si>
    <t>460002199411091242</t>
  </si>
  <si>
    <t>201433009</t>
  </si>
  <si>
    <t>梁爽</t>
  </si>
  <si>
    <t>460002199504074628</t>
  </si>
  <si>
    <t>201433017</t>
  </si>
  <si>
    <t>杨白雪</t>
  </si>
  <si>
    <t>460002199601034126</t>
  </si>
  <si>
    <t>201433018</t>
  </si>
  <si>
    <t>陈姿谕</t>
  </si>
  <si>
    <t>460002199601130062</t>
  </si>
  <si>
    <t>201433019</t>
  </si>
  <si>
    <t>周少蓝</t>
  </si>
  <si>
    <t>460002199606060024</t>
  </si>
  <si>
    <t>201433020</t>
  </si>
  <si>
    <t>周翠云</t>
  </si>
  <si>
    <t>460002199606191024</t>
  </si>
  <si>
    <t>201433024</t>
  </si>
  <si>
    <t>何红妃</t>
  </si>
  <si>
    <t>460003198502134668</t>
  </si>
  <si>
    <t>201433027</t>
  </si>
  <si>
    <t>王珍珍</t>
  </si>
  <si>
    <t>460006199102210928</t>
  </si>
  <si>
    <t>201433029</t>
  </si>
  <si>
    <t>符芳玉</t>
  </si>
  <si>
    <t>460025198810254221</t>
  </si>
  <si>
    <t>201433103</t>
  </si>
  <si>
    <t>邱瑜霞</t>
  </si>
  <si>
    <t>460035199512270423</t>
  </si>
  <si>
    <t>201433105</t>
  </si>
  <si>
    <t>张秋转</t>
  </si>
  <si>
    <t>460104199006010961</t>
  </si>
  <si>
    <t>吴乾莉</t>
  </si>
  <si>
    <t>男</t>
  </si>
  <si>
    <t>姚君</t>
  </si>
  <si>
    <t>卢彦彦</t>
  </si>
  <si>
    <t>彭莹</t>
  </si>
  <si>
    <t>王天月</t>
  </si>
  <si>
    <t>云蕾</t>
  </si>
  <si>
    <t>谢谨</t>
  </si>
  <si>
    <t>王柳叶</t>
  </si>
  <si>
    <t>王一芳</t>
  </si>
  <si>
    <t>周燕婷</t>
  </si>
  <si>
    <t>凌子冰</t>
  </si>
  <si>
    <t>陈儒</t>
  </si>
  <si>
    <t>占彩云</t>
  </si>
  <si>
    <t>王广美</t>
  </si>
  <si>
    <t>莫玲</t>
  </si>
  <si>
    <t>王妙</t>
  </si>
  <si>
    <t>何丽</t>
  </si>
  <si>
    <t>李汝完</t>
  </si>
  <si>
    <t>李以娜</t>
  </si>
  <si>
    <t>嘉积镇中心学校</t>
  </si>
  <si>
    <t>柯燕燕</t>
  </si>
  <si>
    <t>350521198909216061</t>
  </si>
  <si>
    <t>长坡镇安全生产监督管理所</t>
  </si>
  <si>
    <t>安全生产监督管理职员</t>
  </si>
  <si>
    <t>琼海市园林绿化管理处</t>
  </si>
  <si>
    <t>园林管理职员</t>
  </si>
  <si>
    <t>琼海市政府投资项目管理中心</t>
  </si>
  <si>
    <t>投资项目管理职员</t>
  </si>
  <si>
    <t>琼海市建设工程质量安全监督站</t>
  </si>
  <si>
    <t>工程质量监督职员2</t>
  </si>
  <si>
    <t>琼海市环境卫生管理处</t>
  </si>
  <si>
    <t>垃圾处理管理职员</t>
  </si>
  <si>
    <t>吴际坤</t>
  </si>
  <si>
    <t>460002197911112514</t>
  </si>
  <si>
    <t>工程质量监督职员1</t>
  </si>
  <si>
    <t>畜牧管理职员</t>
  </si>
  <si>
    <t>阳江镇农业服务中心</t>
  </si>
  <si>
    <t>办公室职员</t>
  </si>
  <si>
    <t>林道欢</t>
  </si>
  <si>
    <t>460002198204092838</t>
  </si>
  <si>
    <t>九曲江河系水电工程管理处</t>
  </si>
  <si>
    <t>财务管理职员</t>
  </si>
  <si>
    <t>万泉镇农业服务中心</t>
  </si>
  <si>
    <t>李建良</t>
  </si>
  <si>
    <t>460002198209010010</t>
  </si>
  <si>
    <t>文岭水电工程管理处</t>
  </si>
  <si>
    <t>卢强</t>
  </si>
  <si>
    <t>460002198303202019</t>
  </si>
  <si>
    <t>王志棠</t>
  </si>
  <si>
    <t>460002198405021817</t>
  </si>
  <si>
    <t>潭门镇渔民渔业服务中心</t>
  </si>
  <si>
    <t>渔民渔业管理职员</t>
  </si>
  <si>
    <t>王开灿</t>
  </si>
  <si>
    <t>460002198508271018</t>
  </si>
  <si>
    <t>王武</t>
  </si>
  <si>
    <t>460002198601084911</t>
  </si>
  <si>
    <t>王林坚</t>
  </si>
  <si>
    <t>460002198706234912</t>
  </si>
  <si>
    <t>琼海市国土环境资源信息与测绘中心</t>
  </si>
  <si>
    <t>测绘技术职员</t>
  </si>
  <si>
    <t>水电管理职员</t>
  </si>
  <si>
    <t>曾德武</t>
  </si>
  <si>
    <t>460002198710263812</t>
  </si>
  <si>
    <t>苏琪添</t>
  </si>
  <si>
    <t>460002198802161215</t>
  </si>
  <si>
    <t>黄德</t>
  </si>
  <si>
    <t>460002198805052014</t>
  </si>
  <si>
    <t>史宏胜</t>
  </si>
  <si>
    <t>46000219880802123X</t>
  </si>
  <si>
    <t>黄翠</t>
  </si>
  <si>
    <t>460002198808150322</t>
  </si>
  <si>
    <t>黄日才</t>
  </si>
  <si>
    <t>460002198809202016</t>
  </si>
  <si>
    <t>黎学斌</t>
  </si>
  <si>
    <t>460002198811116619</t>
  </si>
  <si>
    <t>黄林</t>
  </si>
  <si>
    <t>460002198812013830</t>
  </si>
  <si>
    <t>王文治</t>
  </si>
  <si>
    <t>460002198812014438</t>
  </si>
  <si>
    <t>苏才成</t>
  </si>
  <si>
    <t>460002198906011254</t>
  </si>
  <si>
    <t>会山镇规划建设管理所</t>
  </si>
  <si>
    <t>规划建设职员</t>
  </si>
  <si>
    <t>李昭文</t>
  </si>
  <si>
    <t>460002198907110019</t>
  </si>
  <si>
    <t>谢清全</t>
  </si>
  <si>
    <t>460002198907122212</t>
  </si>
  <si>
    <t>陈华福</t>
  </si>
  <si>
    <t>460002198907200313</t>
  </si>
  <si>
    <t>中原镇农业服务中心</t>
  </si>
  <si>
    <t>园艺管理职员</t>
  </si>
  <si>
    <t>莫泽盈</t>
  </si>
  <si>
    <t>460002198909193612</t>
  </si>
  <si>
    <t>黄彩艳</t>
  </si>
  <si>
    <t>460002198909254921</t>
  </si>
  <si>
    <t>吴仕宝</t>
  </si>
  <si>
    <t>460002198910052518</t>
  </si>
  <si>
    <t>何常</t>
  </si>
  <si>
    <t>460002198910200058</t>
  </si>
  <si>
    <t>石壁镇社会事务服务中心</t>
  </si>
  <si>
    <t>社保职员</t>
  </si>
  <si>
    <t>陈家驹</t>
  </si>
  <si>
    <t>460002198910203013</t>
  </si>
  <si>
    <t>王燊</t>
  </si>
  <si>
    <t>46000219900112251X</t>
  </si>
  <si>
    <t>王志维</t>
  </si>
  <si>
    <t>46000219900804661X</t>
  </si>
  <si>
    <t>卢信霖</t>
  </si>
  <si>
    <t>460002199009270330</t>
  </si>
  <si>
    <t>林典海</t>
  </si>
  <si>
    <t>460002199011012816</t>
  </si>
  <si>
    <t>曾婧珊</t>
  </si>
  <si>
    <t>460002199102022526</t>
  </si>
  <si>
    <t>陈天</t>
  </si>
  <si>
    <t>460002199103273810</t>
  </si>
  <si>
    <t>陈国妮</t>
  </si>
  <si>
    <t>46000219910620524X</t>
  </si>
  <si>
    <t>符人允</t>
  </si>
  <si>
    <t>460002199107112811</t>
  </si>
  <si>
    <t>蔡宛凌</t>
  </si>
  <si>
    <t>460002199108083223</t>
  </si>
  <si>
    <t>黄田德</t>
  </si>
  <si>
    <t>460002199108154116</t>
  </si>
  <si>
    <t>林千智</t>
  </si>
  <si>
    <t>460002199111223231</t>
  </si>
  <si>
    <t>王蜜</t>
  </si>
  <si>
    <t>460002199203186626</t>
  </si>
  <si>
    <t>王文思</t>
  </si>
  <si>
    <t>460004199010162022</t>
  </si>
  <si>
    <t>李思捷</t>
  </si>
  <si>
    <t>460006199306100018</t>
  </si>
  <si>
    <t>曾菁婉</t>
  </si>
  <si>
    <t>460007198907040462</t>
  </si>
  <si>
    <t>符乾松</t>
  </si>
  <si>
    <t>46002819860312241X</t>
  </si>
  <si>
    <t>王梅君</t>
  </si>
  <si>
    <t>46002819910108282X</t>
  </si>
  <si>
    <t>王槐帅</t>
  </si>
  <si>
    <t>460033198306204495</t>
  </si>
  <si>
    <t>周文星</t>
  </si>
  <si>
    <t>460033199004164533</t>
  </si>
  <si>
    <t>李德玲</t>
  </si>
  <si>
    <t>46020019900212032X</t>
  </si>
  <si>
    <t>刘东</t>
  </si>
  <si>
    <t>511623198911173979</t>
  </si>
  <si>
    <t>201432502</t>
  </si>
  <si>
    <t>王菊</t>
  </si>
  <si>
    <t>460001198906192220</t>
  </si>
  <si>
    <t>西医师</t>
  </si>
  <si>
    <t>201432503</t>
  </si>
  <si>
    <t>陈新琼</t>
  </si>
  <si>
    <t>460002198003190044</t>
  </si>
  <si>
    <t>护士</t>
  </si>
  <si>
    <t>201432507</t>
  </si>
  <si>
    <t>陈姬</t>
  </si>
  <si>
    <t>460002198112250026</t>
  </si>
  <si>
    <t>201432509</t>
  </si>
  <si>
    <t>李春妹</t>
  </si>
  <si>
    <t>46000219820409362X</t>
  </si>
  <si>
    <t>201432510</t>
  </si>
  <si>
    <t>李娇</t>
  </si>
  <si>
    <t>460002198308153623</t>
  </si>
  <si>
    <t>201432511</t>
  </si>
  <si>
    <t>潘辅龙</t>
  </si>
  <si>
    <t>460002198401304617</t>
  </si>
  <si>
    <t>201432512</t>
  </si>
  <si>
    <t>黄明亮</t>
  </si>
  <si>
    <t>460002198405045616</t>
  </si>
  <si>
    <t>201432514</t>
  </si>
  <si>
    <t>陈少蕊</t>
  </si>
  <si>
    <t>460002198409204645</t>
  </si>
  <si>
    <t>201432517</t>
  </si>
  <si>
    <t>王家钰</t>
  </si>
  <si>
    <t>460002198412283831</t>
  </si>
  <si>
    <t>检验士</t>
  </si>
  <si>
    <t>201432518</t>
  </si>
  <si>
    <t>王玛灵</t>
  </si>
  <si>
    <t>460002198501140322</t>
  </si>
  <si>
    <t>201432521</t>
  </si>
  <si>
    <t>林明岸</t>
  </si>
  <si>
    <t>460002198510104139</t>
  </si>
  <si>
    <t>中医师</t>
  </si>
  <si>
    <t>201432524</t>
  </si>
  <si>
    <t>杜振刚</t>
  </si>
  <si>
    <t>460002198606154114</t>
  </si>
  <si>
    <t>201432525</t>
  </si>
  <si>
    <t>谭永伟</t>
  </si>
  <si>
    <t>460002198609064616</t>
  </si>
  <si>
    <t>201432527</t>
  </si>
  <si>
    <t>蔡仁花</t>
  </si>
  <si>
    <t>460002198701272223</t>
  </si>
  <si>
    <t>201432601</t>
  </si>
  <si>
    <t>欧先赛</t>
  </si>
  <si>
    <t>460002198706215228</t>
  </si>
  <si>
    <t>琼海市计划生育服务站</t>
  </si>
  <si>
    <t>B超医师</t>
  </si>
  <si>
    <t>201432605</t>
  </si>
  <si>
    <t>严枫</t>
  </si>
  <si>
    <t>46000219871118004X</t>
  </si>
  <si>
    <t>201432608</t>
  </si>
  <si>
    <t>李月</t>
  </si>
  <si>
    <t>460002198804250027</t>
  </si>
  <si>
    <t>吴多玉</t>
  </si>
  <si>
    <t>王艺瑾</t>
  </si>
  <si>
    <t>王丹叶</t>
  </si>
  <si>
    <t>傅启妃</t>
  </si>
  <si>
    <t>周妹</t>
  </si>
  <si>
    <t>柯行通</t>
  </si>
  <si>
    <t>周燕</t>
  </si>
  <si>
    <t>孙晓婉</t>
  </si>
  <si>
    <t>许声史</t>
  </si>
  <si>
    <t>黄慈丽</t>
  </si>
  <si>
    <t>王少萍</t>
  </si>
  <si>
    <t>叶柳吟</t>
  </si>
  <si>
    <t>符浈苑</t>
  </si>
  <si>
    <t>曾小瑜</t>
  </si>
  <si>
    <t>李春</t>
  </si>
  <si>
    <t>李丹蕊</t>
  </si>
  <si>
    <t>蔡春仔</t>
  </si>
  <si>
    <t>吴思娴</t>
  </si>
  <si>
    <t>蔡丽芬</t>
  </si>
  <si>
    <t>201422028</t>
  </si>
  <si>
    <t>201422030</t>
  </si>
  <si>
    <t>201422103</t>
  </si>
  <si>
    <t>201422109</t>
  </si>
  <si>
    <t>201422113</t>
  </si>
  <si>
    <t>201422115</t>
  </si>
  <si>
    <t>201422119</t>
  </si>
  <si>
    <t>201422123</t>
  </si>
  <si>
    <t>201422125</t>
  </si>
  <si>
    <t>201422205</t>
  </si>
  <si>
    <t>201422206</t>
  </si>
  <si>
    <t>201422214</t>
  </si>
  <si>
    <t>201422215</t>
  </si>
  <si>
    <t>201422216</t>
  </si>
  <si>
    <t>201422218</t>
  </si>
  <si>
    <t>201422226</t>
  </si>
  <si>
    <t>201422303</t>
  </si>
  <si>
    <t>201422312</t>
  </si>
  <si>
    <t>201422322</t>
  </si>
  <si>
    <t>201422328</t>
  </si>
  <si>
    <t>201422409</t>
  </si>
  <si>
    <t>201422410</t>
  </si>
  <si>
    <t>201422417</t>
  </si>
  <si>
    <t>熊梅利</t>
  </si>
  <si>
    <t>美术教师</t>
  </si>
  <si>
    <t>蒋建华</t>
  </si>
  <si>
    <t>陈洪任</t>
  </si>
  <si>
    <t>周夏</t>
  </si>
  <si>
    <t>李凤妮</t>
  </si>
  <si>
    <t>林岚岚</t>
  </si>
  <si>
    <t>黄裕丽</t>
  </si>
  <si>
    <t>王位友</t>
  </si>
  <si>
    <t>周杨湄</t>
  </si>
  <si>
    <t>吴丹</t>
  </si>
  <si>
    <t>吴欣</t>
  </si>
  <si>
    <t>黄芳玉</t>
  </si>
  <si>
    <t>林明玉</t>
  </si>
  <si>
    <t>蔡佶妙</t>
  </si>
  <si>
    <t>吴茹茹</t>
  </si>
  <si>
    <t>201420904</t>
  </si>
  <si>
    <t>201420905</t>
  </si>
  <si>
    <t>201420907</t>
  </si>
  <si>
    <t>201420908</t>
  </si>
  <si>
    <t>201420923</t>
  </si>
  <si>
    <t>201420924</t>
  </si>
  <si>
    <t>201420929</t>
  </si>
  <si>
    <t>201421014</t>
  </si>
  <si>
    <t>201421018</t>
  </si>
  <si>
    <t>201421024</t>
  </si>
  <si>
    <t>201421025</t>
  </si>
  <si>
    <t>201421028</t>
  </si>
  <si>
    <t>201421109</t>
  </si>
  <si>
    <t>201421112</t>
  </si>
  <si>
    <t>201421113</t>
  </si>
  <si>
    <t>201421117</t>
  </si>
  <si>
    <t>201421125</t>
  </si>
  <si>
    <t>201421127</t>
  </si>
  <si>
    <t>201421209</t>
  </si>
  <si>
    <t>201421211</t>
  </si>
  <si>
    <t>王巧日</t>
  </si>
  <si>
    <t>王惠淑</t>
  </si>
  <si>
    <t>王小艾</t>
  </si>
  <si>
    <t>冯珏丹</t>
  </si>
  <si>
    <t>李高存</t>
  </si>
  <si>
    <t>王雅娜</t>
  </si>
  <si>
    <t>林海云</t>
  </si>
  <si>
    <t>刘禄佳</t>
  </si>
  <si>
    <t>曹少萍</t>
  </si>
  <si>
    <t>英语教师</t>
  </si>
  <si>
    <t>王春慧</t>
  </si>
  <si>
    <t>陈秋莉</t>
  </si>
  <si>
    <t>王艺锖</t>
  </si>
  <si>
    <t>音乐教师</t>
  </si>
  <si>
    <t>符孝庆</t>
  </si>
  <si>
    <t>体育教师</t>
  </si>
  <si>
    <t>语文教师</t>
  </si>
  <si>
    <t>吴仕芳</t>
  </si>
  <si>
    <t>王诗丽</t>
  </si>
  <si>
    <t>陈华文</t>
  </si>
  <si>
    <t>杨霞</t>
  </si>
  <si>
    <t>蒋海琴</t>
  </si>
  <si>
    <t>史铉玲</t>
  </si>
  <si>
    <t>姓 名</t>
  </si>
  <si>
    <t>性别</t>
  </si>
  <si>
    <t>身份证号码</t>
  </si>
  <si>
    <t>报考单位</t>
  </si>
  <si>
    <t>报考岗位</t>
  </si>
  <si>
    <t>男</t>
  </si>
  <si>
    <t>女</t>
  </si>
  <si>
    <t>周伟雅</t>
  </si>
  <si>
    <t>陈扬扬</t>
  </si>
  <si>
    <t>韩先</t>
  </si>
  <si>
    <t>伍艳莲</t>
  </si>
  <si>
    <t>符冰冰</t>
  </si>
  <si>
    <t>符琼方</t>
  </si>
  <si>
    <t>孙晓菲</t>
  </si>
  <si>
    <t>甘霜</t>
  </si>
  <si>
    <t>卢春花</t>
  </si>
  <si>
    <t>程净</t>
  </si>
  <si>
    <t>吴清梅</t>
  </si>
  <si>
    <t>庞秋婷</t>
  </si>
  <si>
    <t>排名</t>
  </si>
  <si>
    <t>何书花</t>
  </si>
  <si>
    <t>460002198909102821</t>
  </si>
  <si>
    <t>阳江镇中心学校</t>
  </si>
  <si>
    <t>460002198601024644</t>
  </si>
  <si>
    <t>460002198706182227</t>
  </si>
  <si>
    <t>460002199006113428</t>
  </si>
  <si>
    <t>460002198908212826</t>
  </si>
  <si>
    <t>201421702</t>
  </si>
  <si>
    <t>王涯</t>
  </si>
  <si>
    <t>460002198911294420</t>
  </si>
  <si>
    <t>阳江镇中心学校</t>
  </si>
  <si>
    <t>460002198902166224</t>
  </si>
  <si>
    <t>王瑶</t>
  </si>
  <si>
    <t>460002198909290025</t>
  </si>
  <si>
    <t>阳江镇中心学校</t>
  </si>
  <si>
    <t>46000219900630462x</t>
  </si>
  <si>
    <t>林莉</t>
  </si>
  <si>
    <t>460002199204195428</t>
  </si>
  <si>
    <t>460002198911273822</t>
  </si>
  <si>
    <t>460002198804041022</t>
  </si>
  <si>
    <t>460002198702165243</t>
  </si>
  <si>
    <t>460002198410010020</t>
  </si>
  <si>
    <t>460002198807066620</t>
  </si>
  <si>
    <t>460002199001010366</t>
  </si>
  <si>
    <t>460002199011030328</t>
  </si>
  <si>
    <t>460002198706282826</t>
  </si>
  <si>
    <t>201421226</t>
  </si>
  <si>
    <t>王鹏</t>
  </si>
  <si>
    <t>460002198804210017</t>
  </si>
  <si>
    <t>201421626</t>
  </si>
  <si>
    <t>符永剑</t>
  </si>
  <si>
    <t>460002198911164116</t>
  </si>
  <si>
    <t>201422019</t>
  </si>
  <si>
    <t>陈道旺</t>
  </si>
  <si>
    <t>460002199103230036</t>
  </si>
  <si>
    <t>序
号</t>
  </si>
  <si>
    <t>201421009</t>
  </si>
  <si>
    <t>程小秦</t>
  </si>
  <si>
    <t>46000219901112253X</t>
  </si>
  <si>
    <t>201420915</t>
  </si>
  <si>
    <t>钟永翠</t>
  </si>
  <si>
    <t>46000219850501004X</t>
  </si>
  <si>
    <t>石壁镇中心学校</t>
  </si>
  <si>
    <t>数学教师</t>
  </si>
  <si>
    <t>201433030</t>
  </si>
  <si>
    <t>面试
人数</t>
  </si>
  <si>
    <t>何源军</t>
  </si>
  <si>
    <t>460025199208114220</t>
  </si>
  <si>
    <t>基层卫生院</t>
  </si>
  <si>
    <t>护士</t>
  </si>
  <si>
    <t>黄秋婉</t>
  </si>
  <si>
    <t>460002198607166221</t>
  </si>
  <si>
    <t>序
号</t>
  </si>
  <si>
    <t>准考证号</t>
  </si>
  <si>
    <t>201421801</t>
  </si>
  <si>
    <t>龙乙萱</t>
  </si>
  <si>
    <t>盘花珍</t>
  </si>
  <si>
    <t>准考证号</t>
  </si>
  <si>
    <t>基层卫生院</t>
  </si>
  <si>
    <t>中药剂士</t>
  </si>
  <si>
    <t>西药剂士</t>
  </si>
  <si>
    <t>林岚岚</t>
  </si>
  <si>
    <t>何春萍</t>
  </si>
  <si>
    <t>王广美</t>
  </si>
  <si>
    <t>吴扬雪</t>
  </si>
  <si>
    <t>王瑶</t>
  </si>
  <si>
    <t>吴多玉</t>
  </si>
  <si>
    <t>周燕</t>
  </si>
  <si>
    <t>吴丹</t>
  </si>
  <si>
    <t>201420902</t>
  </si>
  <si>
    <t>于菲</t>
  </si>
  <si>
    <t>符文娟</t>
  </si>
  <si>
    <t>王斐</t>
  </si>
  <si>
    <t>陈雯</t>
  </si>
  <si>
    <t>韦春桃</t>
  </si>
  <si>
    <t>李丹蕊</t>
  </si>
  <si>
    <t>李凤妮</t>
  </si>
  <si>
    <t>冯珏丹</t>
  </si>
  <si>
    <t>王天月</t>
  </si>
  <si>
    <t>陈樱桃</t>
  </si>
  <si>
    <t>琼海市2014年公开招聘事业单位工作人员综合成绩统计表</t>
  </si>
  <si>
    <t>琼海市2014年公开招聘事业单位工作人员综合成绩统计表</t>
  </si>
  <si>
    <t>招聘
职数</t>
  </si>
  <si>
    <t>笔试
成绩</t>
  </si>
  <si>
    <t>嘉积镇中心学校</t>
  </si>
  <si>
    <t>460002198708290408</t>
  </si>
  <si>
    <t>46000219910315124X</t>
  </si>
  <si>
    <t>英语教师</t>
  </si>
  <si>
    <t>460002199004266623</t>
  </si>
  <si>
    <t>阳江镇中心学校</t>
  </si>
  <si>
    <t>460002198902166224</t>
  </si>
  <si>
    <t>460002198909290025</t>
  </si>
  <si>
    <t>46000219900630462x</t>
  </si>
  <si>
    <t>石壁镇中心学校</t>
  </si>
  <si>
    <t>460002199010303427</t>
  </si>
  <si>
    <t>460002199209264146</t>
  </si>
  <si>
    <t>220625198709242400</t>
  </si>
  <si>
    <t>460002198907033826</t>
  </si>
  <si>
    <t>460002198903270322</t>
  </si>
  <si>
    <t>460002199109171022</t>
  </si>
  <si>
    <t>龙江镇中心学校</t>
  </si>
  <si>
    <t>460002198903123824</t>
  </si>
  <si>
    <t>460002199108240022</t>
  </si>
  <si>
    <t>460002198706136626</t>
  </si>
  <si>
    <t>46000219900126522X</t>
  </si>
  <si>
    <t>460002198702011244</t>
  </si>
  <si>
    <t>460002198806080324</t>
  </si>
  <si>
    <t>笔试成绩的50%</t>
  </si>
  <si>
    <t>面试成绩</t>
  </si>
  <si>
    <t>面试成绩的50%</t>
  </si>
  <si>
    <t>面试
成绩</t>
  </si>
  <si>
    <t>序
号</t>
  </si>
  <si>
    <t>准考证号</t>
  </si>
  <si>
    <t>钟永翠</t>
  </si>
  <si>
    <t>黎传雪</t>
  </si>
  <si>
    <t>201421701</t>
  </si>
  <si>
    <t>王芳</t>
  </si>
  <si>
    <t>陈雯</t>
  </si>
  <si>
    <t>于菲</t>
  </si>
  <si>
    <t>201420902</t>
  </si>
  <si>
    <t>王瑶</t>
  </si>
  <si>
    <t>符乾松</t>
  </si>
  <si>
    <t>考核结果</t>
  </si>
  <si>
    <t>体检结果</t>
  </si>
  <si>
    <t>合格</t>
  </si>
  <si>
    <t>琼海市2014年公开招聘事业单位工作人员考核体检结果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</si>
</sst>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21"/>
      <name val="宋体"/>
      <family val="0"/>
    </font>
    <font>
      <sz val="11"/>
      <color indexed="58"/>
      <name val="宋体"/>
      <family val="0"/>
    </font>
    <font>
      <sz val="11"/>
      <color indexed="14"/>
      <name val="宋体"/>
      <family val="0"/>
    </font>
    <font>
      <sz val="11"/>
      <color indexed="12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"/>
      <color indexed="8"/>
      <name val="宋体"/>
      <family val="0"/>
    </font>
    <font>
      <sz val="10"/>
      <color indexed="14"/>
      <name val="宋体"/>
      <family val="0"/>
    </font>
    <font>
      <sz val="10"/>
      <color indexed="12"/>
      <name val="宋体"/>
      <family val="0"/>
    </font>
    <font>
      <sz val="10"/>
      <color indexed="58"/>
      <name val="宋体"/>
      <family val="0"/>
    </font>
    <font>
      <sz val="10"/>
      <color indexed="6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185" fontId="19" fillId="0" borderId="0" xfId="0" applyNumberFormat="1" applyFont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49" fontId="19" fillId="0" borderId="10" xfId="40" applyNumberFormat="1" applyFont="1" applyFill="1" applyBorder="1" applyAlignment="1">
      <alignment horizontal="center" vertical="center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/>
      <protection/>
    </xf>
    <xf numFmtId="49" fontId="19" fillId="0" borderId="10" xfId="40" applyNumberFormat="1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40" applyNumberFormat="1" applyFont="1" applyFill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/>
      <protection/>
    </xf>
    <xf numFmtId="49" fontId="19" fillId="0" borderId="11" xfId="40" applyNumberFormat="1" applyFont="1" applyBorder="1" applyAlignment="1">
      <alignment horizontal="center" vertical="center"/>
      <protection/>
    </xf>
    <xf numFmtId="0" fontId="19" fillId="0" borderId="11" xfId="40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6" fontId="10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186" fontId="0" fillId="0" borderId="10" xfId="0" applyNumberFormat="1" applyBorder="1" applyAlignment="1">
      <alignment vertical="center"/>
    </xf>
    <xf numFmtId="186" fontId="0" fillId="0" borderId="0" xfId="0" applyNumberFormat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86" fontId="19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公开招聘教育系统人员统计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workbookViewId="0" topLeftCell="A1">
      <pane ySplit="1" topLeftCell="BM42" activePane="bottomLeft" state="frozen"/>
      <selection pane="topLeft" activeCell="A1" sqref="A1"/>
      <selection pane="bottomLeft" activeCell="C56" sqref="C56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26.75390625" style="2" customWidth="1"/>
    <col min="7" max="7" width="18.375" style="2" customWidth="1"/>
    <col min="8" max="8" width="4.875" style="0" customWidth="1"/>
    <col min="9" max="9" width="5.125" style="39" customWidth="1"/>
    <col min="10" max="10" width="3.375" style="39" customWidth="1"/>
    <col min="11" max="11" width="5.00390625" style="0" customWidth="1"/>
  </cols>
  <sheetData>
    <row r="1" spans="1:11" ht="27" customHeight="1">
      <c r="A1" s="96" t="s">
        <v>835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41" customFormat="1" ht="36" customHeight="1">
      <c r="A2" s="40" t="s">
        <v>790</v>
      </c>
      <c r="B2" s="19" t="s">
        <v>57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40" t="s">
        <v>754</v>
      </c>
      <c r="K2" s="55" t="s">
        <v>800</v>
      </c>
    </row>
    <row r="3" spans="1:11" ht="18" customHeight="1">
      <c r="A3" s="34">
        <v>1</v>
      </c>
      <c r="B3" s="16">
        <v>201410209</v>
      </c>
      <c r="C3" s="16" t="s">
        <v>488</v>
      </c>
      <c r="D3" s="16" t="s">
        <v>740</v>
      </c>
      <c r="E3" s="17" t="s">
        <v>489</v>
      </c>
      <c r="F3" s="18" t="s">
        <v>490</v>
      </c>
      <c r="G3" s="18" t="s">
        <v>491</v>
      </c>
      <c r="H3" s="83">
        <v>1</v>
      </c>
      <c r="I3" s="34">
        <v>55.5</v>
      </c>
      <c r="J3" s="34">
        <v>1</v>
      </c>
      <c r="K3" s="89">
        <v>3</v>
      </c>
    </row>
    <row r="4" spans="1:11" ht="18" customHeight="1">
      <c r="A4" s="34">
        <v>2</v>
      </c>
      <c r="B4" s="16">
        <v>201410709</v>
      </c>
      <c r="C4" s="35" t="s">
        <v>561</v>
      </c>
      <c r="D4" s="35" t="s">
        <v>740</v>
      </c>
      <c r="E4" s="36" t="s">
        <v>562</v>
      </c>
      <c r="F4" s="34" t="s">
        <v>490</v>
      </c>
      <c r="G4" s="34" t="s">
        <v>491</v>
      </c>
      <c r="H4" s="83"/>
      <c r="I4" s="34">
        <v>52</v>
      </c>
      <c r="J4" s="34">
        <v>2</v>
      </c>
      <c r="K4" s="90"/>
    </row>
    <row r="5" spans="1:11" ht="18" customHeight="1">
      <c r="A5" s="34">
        <v>3</v>
      </c>
      <c r="B5" s="30">
        <v>201410306</v>
      </c>
      <c r="C5" s="35" t="s">
        <v>509</v>
      </c>
      <c r="D5" s="35" t="s">
        <v>740</v>
      </c>
      <c r="E5" s="36" t="s">
        <v>510</v>
      </c>
      <c r="F5" s="34" t="s">
        <v>490</v>
      </c>
      <c r="G5" s="34" t="s">
        <v>491</v>
      </c>
      <c r="H5" s="83"/>
      <c r="I5" s="35">
        <v>44</v>
      </c>
      <c r="J5" s="35">
        <v>3</v>
      </c>
      <c r="K5" s="91"/>
    </row>
    <row r="6" spans="1:11" s="8" customFormat="1" ht="18" customHeight="1">
      <c r="A6" s="34">
        <v>4</v>
      </c>
      <c r="B6" s="16">
        <v>201410723</v>
      </c>
      <c r="C6" s="16" t="s">
        <v>567</v>
      </c>
      <c r="D6" s="16" t="s">
        <v>741</v>
      </c>
      <c r="E6" s="17" t="s">
        <v>568</v>
      </c>
      <c r="F6" s="18" t="s">
        <v>458</v>
      </c>
      <c r="G6" s="18" t="s">
        <v>459</v>
      </c>
      <c r="H6" s="95">
        <v>1</v>
      </c>
      <c r="I6" s="34">
        <v>65.5</v>
      </c>
      <c r="J6" s="34">
        <v>1</v>
      </c>
      <c r="K6" s="89">
        <v>3</v>
      </c>
    </row>
    <row r="7" spans="1:11" s="8" customFormat="1" ht="18" customHeight="1">
      <c r="A7" s="34">
        <v>5</v>
      </c>
      <c r="B7" s="16">
        <v>201410806</v>
      </c>
      <c r="C7" s="35" t="s">
        <v>575</v>
      </c>
      <c r="D7" s="35" t="s">
        <v>740</v>
      </c>
      <c r="E7" s="36" t="s">
        <v>576</v>
      </c>
      <c r="F7" s="34" t="s">
        <v>458</v>
      </c>
      <c r="G7" s="34" t="s">
        <v>459</v>
      </c>
      <c r="H7" s="95"/>
      <c r="I7" s="35">
        <v>65</v>
      </c>
      <c r="J7" s="35">
        <v>2</v>
      </c>
      <c r="K7" s="90"/>
    </row>
    <row r="8" spans="1:11" s="6" customFormat="1" ht="18" customHeight="1">
      <c r="A8" s="34">
        <v>6</v>
      </c>
      <c r="B8" s="16">
        <v>201410701</v>
      </c>
      <c r="C8" s="30" t="s">
        <v>559</v>
      </c>
      <c r="D8" s="30" t="s">
        <v>741</v>
      </c>
      <c r="E8" s="37" t="s">
        <v>560</v>
      </c>
      <c r="F8" s="38" t="s">
        <v>458</v>
      </c>
      <c r="G8" s="38" t="s">
        <v>459</v>
      </c>
      <c r="H8" s="95"/>
      <c r="I8" s="34">
        <v>64</v>
      </c>
      <c r="J8" s="34">
        <v>3</v>
      </c>
      <c r="K8" s="91"/>
    </row>
    <row r="9" spans="1:11" s="6" customFormat="1" ht="18" customHeight="1">
      <c r="A9" s="34">
        <v>7</v>
      </c>
      <c r="B9" s="30">
        <v>201410710</v>
      </c>
      <c r="C9" s="35" t="s">
        <v>563</v>
      </c>
      <c r="D9" s="35" t="s">
        <v>741</v>
      </c>
      <c r="E9" s="36" t="s">
        <v>564</v>
      </c>
      <c r="F9" s="34" t="s">
        <v>456</v>
      </c>
      <c r="G9" s="34" t="s">
        <v>457</v>
      </c>
      <c r="H9" s="95">
        <v>1</v>
      </c>
      <c r="I9" s="35">
        <v>66.5</v>
      </c>
      <c r="J9" s="35">
        <v>1</v>
      </c>
      <c r="K9" s="89">
        <v>3</v>
      </c>
    </row>
    <row r="10" spans="1:11" s="8" customFormat="1" ht="18" customHeight="1">
      <c r="A10" s="34">
        <v>8</v>
      </c>
      <c r="B10" s="16">
        <v>201410804</v>
      </c>
      <c r="C10" s="35" t="s">
        <v>573</v>
      </c>
      <c r="D10" s="35" t="s">
        <v>741</v>
      </c>
      <c r="E10" s="36" t="s">
        <v>574</v>
      </c>
      <c r="F10" s="34" t="s">
        <v>456</v>
      </c>
      <c r="G10" s="34" t="s">
        <v>457</v>
      </c>
      <c r="H10" s="95"/>
      <c r="I10" s="35">
        <v>63</v>
      </c>
      <c r="J10" s="35">
        <v>2</v>
      </c>
      <c r="K10" s="90"/>
    </row>
    <row r="11" spans="1:11" s="8" customFormat="1" ht="18" customHeight="1">
      <c r="A11" s="34">
        <v>9</v>
      </c>
      <c r="B11" s="30">
        <v>201410603</v>
      </c>
      <c r="C11" s="35" t="s">
        <v>553</v>
      </c>
      <c r="D11" s="35" t="s">
        <v>740</v>
      </c>
      <c r="E11" s="36" t="s">
        <v>554</v>
      </c>
      <c r="F11" s="33" t="s">
        <v>456</v>
      </c>
      <c r="G11" s="34" t="s">
        <v>457</v>
      </c>
      <c r="H11" s="95"/>
      <c r="I11" s="34">
        <v>62.5</v>
      </c>
      <c r="J11" s="35">
        <v>3</v>
      </c>
      <c r="K11" s="91"/>
    </row>
    <row r="12" spans="1:11" s="5" customFormat="1" ht="18" customHeight="1">
      <c r="A12" s="34">
        <v>10</v>
      </c>
      <c r="B12" s="30">
        <v>201410726</v>
      </c>
      <c r="C12" s="35" t="s">
        <v>569</v>
      </c>
      <c r="D12" s="35" t="s">
        <v>740</v>
      </c>
      <c r="E12" s="36" t="s">
        <v>570</v>
      </c>
      <c r="F12" s="34" t="s">
        <v>460</v>
      </c>
      <c r="G12" s="38" t="s">
        <v>466</v>
      </c>
      <c r="H12" s="95">
        <v>1</v>
      </c>
      <c r="I12" s="35">
        <v>56.5</v>
      </c>
      <c r="J12" s="35">
        <v>1</v>
      </c>
      <c r="K12" s="89">
        <v>3</v>
      </c>
    </row>
    <row r="13" spans="1:11" s="7" customFormat="1" ht="18" customHeight="1">
      <c r="A13" s="34">
        <v>11</v>
      </c>
      <c r="B13" s="16">
        <v>201410727</v>
      </c>
      <c r="C13" s="31" t="s">
        <v>571</v>
      </c>
      <c r="D13" s="31" t="s">
        <v>740</v>
      </c>
      <c r="E13" s="32" t="s">
        <v>572</v>
      </c>
      <c r="F13" s="33" t="s">
        <v>460</v>
      </c>
      <c r="G13" s="38" t="s">
        <v>466</v>
      </c>
      <c r="H13" s="95"/>
      <c r="I13" s="34">
        <v>56</v>
      </c>
      <c r="J13" s="34">
        <v>2</v>
      </c>
      <c r="K13" s="90"/>
    </row>
    <row r="14" spans="1:11" ht="18" customHeight="1">
      <c r="A14" s="34">
        <v>12</v>
      </c>
      <c r="B14" s="30">
        <v>201410129</v>
      </c>
      <c r="C14" s="35" t="s">
        <v>486</v>
      </c>
      <c r="D14" s="35" t="s">
        <v>740</v>
      </c>
      <c r="E14" s="36" t="s">
        <v>487</v>
      </c>
      <c r="F14" s="34" t="s">
        <v>460</v>
      </c>
      <c r="G14" s="38" t="s">
        <v>466</v>
      </c>
      <c r="H14" s="95"/>
      <c r="I14" s="34">
        <v>53</v>
      </c>
      <c r="J14" s="35">
        <v>3</v>
      </c>
      <c r="K14" s="91"/>
    </row>
    <row r="15" spans="1:11" s="10" customFormat="1" ht="18" customHeight="1">
      <c r="A15" s="34">
        <v>13</v>
      </c>
      <c r="B15" s="30">
        <v>201410119</v>
      </c>
      <c r="C15" s="31" t="s">
        <v>478</v>
      </c>
      <c r="D15" s="31" t="s">
        <v>740</v>
      </c>
      <c r="E15" s="32" t="s">
        <v>479</v>
      </c>
      <c r="F15" s="33" t="s">
        <v>460</v>
      </c>
      <c r="G15" s="34" t="s">
        <v>461</v>
      </c>
      <c r="H15" s="97">
        <v>1</v>
      </c>
      <c r="I15" s="34">
        <v>55</v>
      </c>
      <c r="J15" s="34">
        <v>1</v>
      </c>
      <c r="K15" s="89">
        <v>2</v>
      </c>
    </row>
    <row r="16" spans="1:11" s="10" customFormat="1" ht="18" customHeight="1">
      <c r="A16" s="34">
        <v>14</v>
      </c>
      <c r="B16" s="16">
        <v>201410721</v>
      </c>
      <c r="C16" s="31" t="s">
        <v>565</v>
      </c>
      <c r="D16" s="31" t="s">
        <v>740</v>
      </c>
      <c r="E16" s="32" t="s">
        <v>566</v>
      </c>
      <c r="F16" s="33" t="s">
        <v>460</v>
      </c>
      <c r="G16" s="34" t="s">
        <v>461</v>
      </c>
      <c r="H16" s="97"/>
      <c r="I16" s="34">
        <v>40</v>
      </c>
      <c r="J16" s="34">
        <v>3</v>
      </c>
      <c r="K16" s="91"/>
    </row>
    <row r="17" spans="1:11" ht="18" customHeight="1">
      <c r="A17" s="34">
        <v>15</v>
      </c>
      <c r="B17" s="16">
        <v>201410219</v>
      </c>
      <c r="C17" s="35" t="s">
        <v>495</v>
      </c>
      <c r="D17" s="35" t="s">
        <v>740</v>
      </c>
      <c r="E17" s="36" t="s">
        <v>496</v>
      </c>
      <c r="F17" s="34" t="s">
        <v>472</v>
      </c>
      <c r="G17" s="34" t="s">
        <v>492</v>
      </c>
      <c r="H17" s="83">
        <v>1</v>
      </c>
      <c r="I17" s="34">
        <v>50</v>
      </c>
      <c r="J17" s="34">
        <v>1</v>
      </c>
      <c r="K17" s="89">
        <v>3</v>
      </c>
    </row>
    <row r="18" spans="1:11" ht="18" customHeight="1">
      <c r="A18" s="34">
        <v>16</v>
      </c>
      <c r="B18" s="30">
        <v>201410502</v>
      </c>
      <c r="C18" s="31" t="s">
        <v>541</v>
      </c>
      <c r="D18" s="31" t="s">
        <v>740</v>
      </c>
      <c r="E18" s="32" t="s">
        <v>542</v>
      </c>
      <c r="F18" s="33" t="s">
        <v>472</v>
      </c>
      <c r="G18" s="34" t="s">
        <v>492</v>
      </c>
      <c r="H18" s="83"/>
      <c r="I18" s="35">
        <v>46.5</v>
      </c>
      <c r="J18" s="35">
        <v>2</v>
      </c>
      <c r="K18" s="90"/>
    </row>
    <row r="19" spans="1:11" ht="18" customHeight="1">
      <c r="A19" s="34">
        <v>17</v>
      </c>
      <c r="B19" s="30">
        <v>201410305</v>
      </c>
      <c r="C19" s="16" t="s">
        <v>507</v>
      </c>
      <c r="D19" s="16" t="s">
        <v>740</v>
      </c>
      <c r="E19" s="17" t="s">
        <v>508</v>
      </c>
      <c r="F19" s="18" t="s">
        <v>472</v>
      </c>
      <c r="G19" s="18" t="s">
        <v>492</v>
      </c>
      <c r="H19" s="83"/>
      <c r="I19" s="34">
        <v>45.5</v>
      </c>
      <c r="J19" s="34">
        <v>3</v>
      </c>
      <c r="K19" s="91"/>
    </row>
    <row r="20" spans="1:11" ht="18" customHeight="1">
      <c r="A20" s="34">
        <v>18</v>
      </c>
      <c r="B20" s="30">
        <v>201410121</v>
      </c>
      <c r="C20" s="35" t="s">
        <v>480</v>
      </c>
      <c r="D20" s="35" t="s">
        <v>740</v>
      </c>
      <c r="E20" s="36" t="s">
        <v>481</v>
      </c>
      <c r="F20" s="34" t="s">
        <v>472</v>
      </c>
      <c r="G20" s="34" t="s">
        <v>473</v>
      </c>
      <c r="H20" s="83">
        <v>1</v>
      </c>
      <c r="I20" s="34">
        <v>64</v>
      </c>
      <c r="J20" s="34">
        <v>1</v>
      </c>
      <c r="K20" s="89">
        <v>3</v>
      </c>
    </row>
    <row r="21" spans="1:11" ht="18" customHeight="1">
      <c r="A21" s="34">
        <v>19</v>
      </c>
      <c r="B21" s="16">
        <v>201410523</v>
      </c>
      <c r="C21" s="35" t="s">
        <v>547</v>
      </c>
      <c r="D21" s="35" t="s">
        <v>741</v>
      </c>
      <c r="E21" s="36" t="s">
        <v>548</v>
      </c>
      <c r="F21" s="34" t="s">
        <v>472</v>
      </c>
      <c r="G21" s="34" t="s">
        <v>473</v>
      </c>
      <c r="H21" s="83"/>
      <c r="I21" s="34">
        <v>58.5</v>
      </c>
      <c r="J21" s="34">
        <v>2</v>
      </c>
      <c r="K21" s="90"/>
    </row>
    <row r="22" spans="1:11" ht="18" customHeight="1">
      <c r="A22" s="34">
        <v>20</v>
      </c>
      <c r="B22" s="30">
        <v>201410115</v>
      </c>
      <c r="C22" s="35" t="s">
        <v>470</v>
      </c>
      <c r="D22" s="35" t="s">
        <v>740</v>
      </c>
      <c r="E22" s="36" t="s">
        <v>471</v>
      </c>
      <c r="F22" s="34" t="s">
        <v>472</v>
      </c>
      <c r="G22" s="34" t="s">
        <v>473</v>
      </c>
      <c r="H22" s="83"/>
      <c r="I22" s="34">
        <v>53.5</v>
      </c>
      <c r="J22" s="34">
        <v>3</v>
      </c>
      <c r="K22" s="91"/>
    </row>
    <row r="23" spans="1:11" s="10" customFormat="1" ht="18" customHeight="1">
      <c r="A23" s="34">
        <v>21</v>
      </c>
      <c r="B23" s="30">
        <v>201410601</v>
      </c>
      <c r="C23" s="16" t="s">
        <v>551</v>
      </c>
      <c r="D23" s="16" t="s">
        <v>741</v>
      </c>
      <c r="E23" s="17" t="s">
        <v>552</v>
      </c>
      <c r="F23" s="18" t="s">
        <v>477</v>
      </c>
      <c r="G23" s="18" t="s">
        <v>473</v>
      </c>
      <c r="H23" s="95">
        <v>1</v>
      </c>
      <c r="I23" s="34">
        <v>67</v>
      </c>
      <c r="J23" s="34">
        <v>1</v>
      </c>
      <c r="K23" s="89">
        <v>3</v>
      </c>
    </row>
    <row r="24" spans="1:11" s="10" customFormat="1" ht="18" customHeight="1">
      <c r="A24" s="34">
        <v>22</v>
      </c>
      <c r="B24" s="30">
        <v>201410326</v>
      </c>
      <c r="C24" s="35" t="s">
        <v>525</v>
      </c>
      <c r="D24" s="35" t="s">
        <v>741</v>
      </c>
      <c r="E24" s="36" t="s">
        <v>526</v>
      </c>
      <c r="F24" s="34" t="s">
        <v>477</v>
      </c>
      <c r="G24" s="34" t="s">
        <v>473</v>
      </c>
      <c r="H24" s="95"/>
      <c r="I24" s="35">
        <v>54</v>
      </c>
      <c r="J24" s="35">
        <v>2</v>
      </c>
      <c r="K24" s="90"/>
    </row>
    <row r="25" spans="1:11" s="10" customFormat="1" ht="18" customHeight="1">
      <c r="A25" s="34">
        <v>23</v>
      </c>
      <c r="B25" s="30">
        <v>201410117</v>
      </c>
      <c r="C25" s="31" t="s">
        <v>475</v>
      </c>
      <c r="D25" s="31" t="s">
        <v>740</v>
      </c>
      <c r="E25" s="32" t="s">
        <v>476</v>
      </c>
      <c r="F25" s="33" t="s">
        <v>477</v>
      </c>
      <c r="G25" s="34" t="s">
        <v>473</v>
      </c>
      <c r="H25" s="95"/>
      <c r="I25" s="34">
        <v>50.5</v>
      </c>
      <c r="J25" s="34">
        <v>3</v>
      </c>
      <c r="K25" s="91"/>
    </row>
    <row r="26" spans="1:11" s="10" customFormat="1" ht="18" customHeight="1">
      <c r="A26" s="34">
        <v>24</v>
      </c>
      <c r="B26" s="30">
        <v>201410228</v>
      </c>
      <c r="C26" s="30" t="s">
        <v>499</v>
      </c>
      <c r="D26" s="30" t="s">
        <v>740</v>
      </c>
      <c r="E26" s="37" t="s">
        <v>500</v>
      </c>
      <c r="F26" s="38" t="s">
        <v>474</v>
      </c>
      <c r="G26" s="38" t="s">
        <v>467</v>
      </c>
      <c r="H26" s="83">
        <v>1</v>
      </c>
      <c r="I26" s="35">
        <v>68.5</v>
      </c>
      <c r="J26" s="35">
        <v>1</v>
      </c>
      <c r="K26" s="89">
        <v>3</v>
      </c>
    </row>
    <row r="27" spans="1:11" s="10" customFormat="1" ht="18" customHeight="1">
      <c r="A27" s="34">
        <v>25</v>
      </c>
      <c r="B27" s="30">
        <v>201410328</v>
      </c>
      <c r="C27" s="35" t="s">
        <v>527</v>
      </c>
      <c r="D27" s="35" t="s">
        <v>740</v>
      </c>
      <c r="E27" s="36" t="s">
        <v>528</v>
      </c>
      <c r="F27" s="34" t="s">
        <v>474</v>
      </c>
      <c r="G27" s="34" t="s">
        <v>467</v>
      </c>
      <c r="H27" s="83"/>
      <c r="I27" s="35">
        <v>61.5</v>
      </c>
      <c r="J27" s="35">
        <v>2</v>
      </c>
      <c r="K27" s="90"/>
    </row>
    <row r="28" spans="1:11" s="10" customFormat="1" ht="18" customHeight="1">
      <c r="A28" s="34">
        <v>26</v>
      </c>
      <c r="B28" s="30">
        <v>201410317</v>
      </c>
      <c r="C28" s="30" t="s">
        <v>511</v>
      </c>
      <c r="D28" s="30" t="s">
        <v>740</v>
      </c>
      <c r="E28" s="37" t="s">
        <v>512</v>
      </c>
      <c r="F28" s="38" t="s">
        <v>474</v>
      </c>
      <c r="G28" s="38" t="s">
        <v>467</v>
      </c>
      <c r="H28" s="83"/>
      <c r="I28" s="34">
        <v>57</v>
      </c>
      <c r="J28" s="35">
        <v>3</v>
      </c>
      <c r="K28" s="91"/>
    </row>
    <row r="29" spans="1:11" s="10" customFormat="1" ht="18" customHeight="1">
      <c r="A29" s="34">
        <v>27</v>
      </c>
      <c r="B29" s="30">
        <v>201410321</v>
      </c>
      <c r="C29" s="30" t="s">
        <v>519</v>
      </c>
      <c r="D29" s="30" t="s">
        <v>740</v>
      </c>
      <c r="E29" s="37" t="s">
        <v>520</v>
      </c>
      <c r="F29" s="38" t="s">
        <v>521</v>
      </c>
      <c r="G29" s="38" t="s">
        <v>522</v>
      </c>
      <c r="H29" s="69">
        <v>1</v>
      </c>
      <c r="I29" s="34">
        <v>49</v>
      </c>
      <c r="J29" s="34">
        <v>1</v>
      </c>
      <c r="K29" s="89">
        <v>3</v>
      </c>
    </row>
    <row r="30" spans="1:11" s="10" customFormat="1" ht="18" customHeight="1">
      <c r="A30" s="34">
        <v>28</v>
      </c>
      <c r="B30" s="16">
        <v>201410405</v>
      </c>
      <c r="C30" s="35" t="s">
        <v>535</v>
      </c>
      <c r="D30" s="35" t="s">
        <v>740</v>
      </c>
      <c r="E30" s="36" t="s">
        <v>536</v>
      </c>
      <c r="F30" s="34" t="s">
        <v>521</v>
      </c>
      <c r="G30" s="34" t="s">
        <v>522</v>
      </c>
      <c r="H30" s="70"/>
      <c r="I30" s="34">
        <v>46.5</v>
      </c>
      <c r="J30" s="34">
        <v>2</v>
      </c>
      <c r="K30" s="90"/>
    </row>
    <row r="31" spans="1:11" s="10" customFormat="1" ht="18" customHeight="1">
      <c r="A31" s="34">
        <v>29</v>
      </c>
      <c r="B31" s="30">
        <v>201410504</v>
      </c>
      <c r="C31" s="35" t="s">
        <v>792</v>
      </c>
      <c r="D31" s="35" t="s">
        <v>740</v>
      </c>
      <c r="E31" s="36" t="s">
        <v>793</v>
      </c>
      <c r="F31" s="34" t="s">
        <v>521</v>
      </c>
      <c r="G31" s="34" t="s">
        <v>522</v>
      </c>
      <c r="H31" s="71"/>
      <c r="I31" s="34">
        <v>43</v>
      </c>
      <c r="J31" s="34">
        <v>4</v>
      </c>
      <c r="K31" s="91"/>
    </row>
    <row r="32" spans="1:11" s="10" customFormat="1" ht="18" customHeight="1">
      <c r="A32" s="34">
        <v>30</v>
      </c>
      <c r="B32" s="16">
        <v>201410618</v>
      </c>
      <c r="C32" s="35" t="s">
        <v>557</v>
      </c>
      <c r="D32" s="35" t="s">
        <v>741</v>
      </c>
      <c r="E32" s="36" t="s">
        <v>558</v>
      </c>
      <c r="F32" s="34" t="s">
        <v>468</v>
      </c>
      <c r="G32" s="34" t="s">
        <v>469</v>
      </c>
      <c r="H32" s="95">
        <v>1</v>
      </c>
      <c r="I32" s="35">
        <v>69</v>
      </c>
      <c r="J32" s="35">
        <v>1</v>
      </c>
      <c r="K32" s="89">
        <v>3</v>
      </c>
    </row>
    <row r="33" spans="1:11" s="10" customFormat="1" ht="18" customHeight="1">
      <c r="A33" s="34">
        <v>31</v>
      </c>
      <c r="B33" s="16">
        <v>201410525</v>
      </c>
      <c r="C33" s="16" t="s">
        <v>549</v>
      </c>
      <c r="D33" s="16" t="s">
        <v>740</v>
      </c>
      <c r="E33" s="17" t="s">
        <v>550</v>
      </c>
      <c r="F33" s="18" t="s">
        <v>468</v>
      </c>
      <c r="G33" s="18" t="s">
        <v>469</v>
      </c>
      <c r="H33" s="95"/>
      <c r="I33" s="34">
        <v>64</v>
      </c>
      <c r="J33" s="34">
        <v>2</v>
      </c>
      <c r="K33" s="90"/>
    </row>
    <row r="34" spans="1:11" s="10" customFormat="1" ht="18" customHeight="1">
      <c r="A34" s="34">
        <v>32</v>
      </c>
      <c r="B34" s="16">
        <v>201410229</v>
      </c>
      <c r="C34" s="30" t="s">
        <v>501</v>
      </c>
      <c r="D34" s="30" t="s">
        <v>741</v>
      </c>
      <c r="E34" s="37" t="s">
        <v>502</v>
      </c>
      <c r="F34" s="38" t="s">
        <v>468</v>
      </c>
      <c r="G34" s="38" t="s">
        <v>469</v>
      </c>
      <c r="H34" s="95"/>
      <c r="I34" s="34">
        <v>62.5</v>
      </c>
      <c r="J34" s="35">
        <v>3</v>
      </c>
      <c r="K34" s="91"/>
    </row>
    <row r="35" spans="1:11" s="1" customFormat="1" ht="18" customHeight="1">
      <c r="A35" s="34">
        <v>33</v>
      </c>
      <c r="B35" s="30">
        <v>201410101</v>
      </c>
      <c r="C35" s="31" t="s">
        <v>452</v>
      </c>
      <c r="D35" s="31" t="s">
        <v>741</v>
      </c>
      <c r="E35" s="32" t="s">
        <v>453</v>
      </c>
      <c r="F35" s="33" t="s">
        <v>454</v>
      </c>
      <c r="G35" s="34" t="s">
        <v>455</v>
      </c>
      <c r="H35" s="99">
        <v>1</v>
      </c>
      <c r="I35" s="34">
        <v>61.5</v>
      </c>
      <c r="J35" s="34">
        <v>1</v>
      </c>
      <c r="K35" s="89">
        <v>3</v>
      </c>
    </row>
    <row r="36" spans="1:11" s="9" customFormat="1" ht="18" customHeight="1">
      <c r="A36" s="34">
        <v>34</v>
      </c>
      <c r="B36" s="30">
        <v>201410512</v>
      </c>
      <c r="C36" s="35" t="s">
        <v>543</v>
      </c>
      <c r="D36" s="35" t="s">
        <v>741</v>
      </c>
      <c r="E36" s="36" t="s">
        <v>544</v>
      </c>
      <c r="F36" s="34" t="s">
        <v>454</v>
      </c>
      <c r="G36" s="34" t="s">
        <v>455</v>
      </c>
      <c r="H36" s="99"/>
      <c r="I36" s="35">
        <v>58.5</v>
      </c>
      <c r="J36" s="35">
        <v>2</v>
      </c>
      <c r="K36" s="90"/>
    </row>
    <row r="37" spans="1:11" ht="18" customHeight="1">
      <c r="A37" s="34">
        <v>35</v>
      </c>
      <c r="B37" s="30">
        <v>201410214</v>
      </c>
      <c r="C37" s="31" t="s">
        <v>493</v>
      </c>
      <c r="D37" s="31" t="s">
        <v>740</v>
      </c>
      <c r="E37" s="32" t="s">
        <v>494</v>
      </c>
      <c r="F37" s="33" t="s">
        <v>454</v>
      </c>
      <c r="G37" s="34" t="s">
        <v>455</v>
      </c>
      <c r="H37" s="99"/>
      <c r="I37" s="35">
        <v>55.5</v>
      </c>
      <c r="J37" s="34">
        <v>3</v>
      </c>
      <c r="K37" s="91"/>
    </row>
    <row r="38" spans="1:11" s="10" customFormat="1" ht="18" customHeight="1">
      <c r="A38" s="34">
        <v>36</v>
      </c>
      <c r="B38" s="30">
        <v>201410325</v>
      </c>
      <c r="C38" s="35" t="s">
        <v>523</v>
      </c>
      <c r="D38" s="35" t="s">
        <v>740</v>
      </c>
      <c r="E38" s="36" t="s">
        <v>524</v>
      </c>
      <c r="F38" s="34" t="s">
        <v>482</v>
      </c>
      <c r="G38" s="34" t="s">
        <v>483</v>
      </c>
      <c r="H38" s="95">
        <v>2</v>
      </c>
      <c r="I38" s="34">
        <v>65.5</v>
      </c>
      <c r="J38" s="34">
        <v>1</v>
      </c>
      <c r="K38" s="89">
        <v>6</v>
      </c>
    </row>
    <row r="39" spans="1:11" s="10" customFormat="1" ht="18" customHeight="1">
      <c r="A39" s="34">
        <v>37</v>
      </c>
      <c r="B39" s="30">
        <v>201410224</v>
      </c>
      <c r="C39" s="35" t="s">
        <v>497</v>
      </c>
      <c r="D39" s="35" t="s">
        <v>740</v>
      </c>
      <c r="E39" s="36" t="s">
        <v>498</v>
      </c>
      <c r="F39" s="34" t="s">
        <v>482</v>
      </c>
      <c r="G39" s="34" t="s">
        <v>483</v>
      </c>
      <c r="H39" s="95"/>
      <c r="I39" s="35">
        <v>61.5</v>
      </c>
      <c r="J39" s="35">
        <v>2</v>
      </c>
      <c r="K39" s="90"/>
    </row>
    <row r="40" spans="1:11" s="10" customFormat="1" ht="18" customHeight="1">
      <c r="A40" s="34">
        <v>38</v>
      </c>
      <c r="B40" s="30">
        <v>201410320</v>
      </c>
      <c r="C40" s="35" t="s">
        <v>517</v>
      </c>
      <c r="D40" s="35" t="s">
        <v>740</v>
      </c>
      <c r="E40" s="36" t="s">
        <v>518</v>
      </c>
      <c r="F40" s="34" t="s">
        <v>482</v>
      </c>
      <c r="G40" s="34" t="s">
        <v>483</v>
      </c>
      <c r="H40" s="95"/>
      <c r="I40" s="35">
        <v>60.5</v>
      </c>
      <c r="J40" s="34">
        <v>3</v>
      </c>
      <c r="K40" s="90"/>
    </row>
    <row r="41" spans="1:11" s="10" customFormat="1" ht="18" customHeight="1">
      <c r="A41" s="34">
        <v>39</v>
      </c>
      <c r="B41" s="16">
        <v>201410423</v>
      </c>
      <c r="C41" s="35" t="s">
        <v>537</v>
      </c>
      <c r="D41" s="35" t="s">
        <v>740</v>
      </c>
      <c r="E41" s="36" t="s">
        <v>538</v>
      </c>
      <c r="F41" s="34" t="s">
        <v>482</v>
      </c>
      <c r="G41" s="34" t="s">
        <v>483</v>
      </c>
      <c r="H41" s="95"/>
      <c r="I41" s="34">
        <v>59.5</v>
      </c>
      <c r="J41" s="35">
        <v>4</v>
      </c>
      <c r="K41" s="90"/>
    </row>
    <row r="42" spans="1:11" s="10" customFormat="1" ht="18" customHeight="1">
      <c r="A42" s="34">
        <v>40</v>
      </c>
      <c r="B42" s="30">
        <v>201410319</v>
      </c>
      <c r="C42" s="16" t="s">
        <v>515</v>
      </c>
      <c r="D42" s="16" t="s">
        <v>740</v>
      </c>
      <c r="E42" s="17" t="s">
        <v>516</v>
      </c>
      <c r="F42" s="18" t="s">
        <v>482</v>
      </c>
      <c r="G42" s="18" t="s">
        <v>483</v>
      </c>
      <c r="H42" s="95"/>
      <c r="I42" s="34">
        <v>59</v>
      </c>
      <c r="J42" s="34">
        <v>5</v>
      </c>
      <c r="K42" s="90"/>
    </row>
    <row r="43" spans="1:11" s="10" customFormat="1" ht="18" customHeight="1">
      <c r="A43" s="34">
        <v>41</v>
      </c>
      <c r="B43" s="30">
        <v>201410230</v>
      </c>
      <c r="C43" s="35" t="s">
        <v>503</v>
      </c>
      <c r="D43" s="35" t="s">
        <v>740</v>
      </c>
      <c r="E43" s="36" t="s">
        <v>504</v>
      </c>
      <c r="F43" s="34" t="s">
        <v>482</v>
      </c>
      <c r="G43" s="34" t="s">
        <v>483</v>
      </c>
      <c r="H43" s="95"/>
      <c r="I43" s="35">
        <v>58</v>
      </c>
      <c r="J43" s="35">
        <v>6</v>
      </c>
      <c r="K43" s="91"/>
    </row>
    <row r="44" spans="1:11" s="10" customFormat="1" ht="18" customHeight="1">
      <c r="A44" s="34">
        <v>42</v>
      </c>
      <c r="B44" s="30">
        <v>201410330</v>
      </c>
      <c r="C44" s="30" t="s">
        <v>529</v>
      </c>
      <c r="D44" s="30" t="s">
        <v>740</v>
      </c>
      <c r="E44" s="37" t="s">
        <v>530</v>
      </c>
      <c r="F44" s="38" t="s">
        <v>531</v>
      </c>
      <c r="G44" s="38" t="s">
        <v>532</v>
      </c>
      <c r="H44" s="80">
        <v>1</v>
      </c>
      <c r="I44" s="35">
        <v>79</v>
      </c>
      <c r="J44" s="35">
        <v>1</v>
      </c>
      <c r="K44" s="89">
        <v>2</v>
      </c>
    </row>
    <row r="45" spans="1:11" s="10" customFormat="1" ht="18" customHeight="1">
      <c r="A45" s="34">
        <v>43</v>
      </c>
      <c r="B45" s="30">
        <v>201410516</v>
      </c>
      <c r="C45" s="31" t="s">
        <v>545</v>
      </c>
      <c r="D45" s="31" t="s">
        <v>740</v>
      </c>
      <c r="E45" s="32" t="s">
        <v>546</v>
      </c>
      <c r="F45" s="33" t="s">
        <v>531</v>
      </c>
      <c r="G45" s="34" t="s">
        <v>532</v>
      </c>
      <c r="H45" s="82"/>
      <c r="I45" s="35">
        <v>45.5</v>
      </c>
      <c r="J45" s="35">
        <v>3</v>
      </c>
      <c r="K45" s="91"/>
    </row>
    <row r="46" spans="1:11" ht="18" customHeight="1">
      <c r="A46" s="34">
        <v>44</v>
      </c>
      <c r="B46" s="30">
        <v>201410611</v>
      </c>
      <c r="C46" s="35" t="s">
        <v>555</v>
      </c>
      <c r="D46" s="35" t="s">
        <v>740</v>
      </c>
      <c r="E46" s="36" t="s">
        <v>556</v>
      </c>
      <c r="F46" s="34" t="s">
        <v>513</v>
      </c>
      <c r="G46" s="34" t="s">
        <v>514</v>
      </c>
      <c r="H46" s="95">
        <v>1</v>
      </c>
      <c r="I46" s="34">
        <v>56</v>
      </c>
      <c r="J46" s="34">
        <v>1</v>
      </c>
      <c r="K46" s="89">
        <v>3</v>
      </c>
    </row>
    <row r="47" spans="1:11" s="5" customFormat="1" ht="18" customHeight="1">
      <c r="A47" s="34">
        <v>45</v>
      </c>
      <c r="B47" s="16">
        <v>201410401</v>
      </c>
      <c r="C47" s="35" t="s">
        <v>533</v>
      </c>
      <c r="D47" s="35" t="s">
        <v>740</v>
      </c>
      <c r="E47" s="36" t="s">
        <v>534</v>
      </c>
      <c r="F47" s="34" t="s">
        <v>513</v>
      </c>
      <c r="G47" s="34" t="s">
        <v>514</v>
      </c>
      <c r="H47" s="95"/>
      <c r="I47" s="34">
        <v>45</v>
      </c>
      <c r="J47" s="34">
        <v>2</v>
      </c>
      <c r="K47" s="90"/>
    </row>
    <row r="48" spans="1:11" s="5" customFormat="1" ht="18" customHeight="1">
      <c r="A48" s="34">
        <v>46</v>
      </c>
      <c r="B48" s="16">
        <v>201410427</v>
      </c>
      <c r="C48" s="31" t="s">
        <v>539</v>
      </c>
      <c r="D48" s="31" t="s">
        <v>740</v>
      </c>
      <c r="E48" s="32" t="s">
        <v>540</v>
      </c>
      <c r="F48" s="33" t="s">
        <v>513</v>
      </c>
      <c r="G48" s="34" t="s">
        <v>514</v>
      </c>
      <c r="H48" s="95"/>
      <c r="I48" s="34">
        <v>44</v>
      </c>
      <c r="J48" s="34">
        <v>3</v>
      </c>
      <c r="K48" s="91"/>
    </row>
    <row r="49" spans="1:11" ht="18" customHeight="1">
      <c r="A49" s="34">
        <v>47</v>
      </c>
      <c r="B49" s="30">
        <v>201410304</v>
      </c>
      <c r="C49" s="30" t="s">
        <v>505</v>
      </c>
      <c r="D49" s="30" t="s">
        <v>740</v>
      </c>
      <c r="E49" s="37" t="s">
        <v>506</v>
      </c>
      <c r="F49" s="38" t="s">
        <v>462</v>
      </c>
      <c r="G49" s="38" t="s">
        <v>463</v>
      </c>
      <c r="H49" s="98">
        <v>1</v>
      </c>
      <c r="I49" s="35">
        <v>66</v>
      </c>
      <c r="J49" s="35">
        <v>1</v>
      </c>
      <c r="K49" s="89">
        <v>3</v>
      </c>
    </row>
    <row r="50" spans="1:11" ht="18" customHeight="1">
      <c r="A50" s="34">
        <v>48</v>
      </c>
      <c r="B50" s="30">
        <v>201410109</v>
      </c>
      <c r="C50" s="35" t="s">
        <v>464</v>
      </c>
      <c r="D50" s="35" t="s">
        <v>740</v>
      </c>
      <c r="E50" s="36" t="s">
        <v>465</v>
      </c>
      <c r="F50" s="34" t="s">
        <v>462</v>
      </c>
      <c r="G50" s="34" t="s">
        <v>463</v>
      </c>
      <c r="H50" s="98"/>
      <c r="I50" s="34">
        <v>63.5</v>
      </c>
      <c r="J50" s="34">
        <v>2</v>
      </c>
      <c r="K50" s="90"/>
    </row>
    <row r="51" spans="1:11" ht="18" customHeight="1">
      <c r="A51" s="34">
        <v>49</v>
      </c>
      <c r="B51" s="30">
        <v>201410126</v>
      </c>
      <c r="C51" s="35" t="s">
        <v>484</v>
      </c>
      <c r="D51" s="35" t="s">
        <v>740</v>
      </c>
      <c r="E51" s="36" t="s">
        <v>485</v>
      </c>
      <c r="F51" s="34" t="s">
        <v>462</v>
      </c>
      <c r="G51" s="34" t="s">
        <v>463</v>
      </c>
      <c r="H51" s="98"/>
      <c r="I51" s="35">
        <v>63.5</v>
      </c>
      <c r="J51" s="35">
        <v>3</v>
      </c>
      <c r="K51" s="91"/>
    </row>
    <row r="52" spans="1:11" ht="13.5">
      <c r="A52" s="35">
        <v>1</v>
      </c>
      <c r="B52" s="25" t="s">
        <v>110</v>
      </c>
      <c r="C52" s="22" t="s">
        <v>446</v>
      </c>
      <c r="D52" s="21" t="s">
        <v>741</v>
      </c>
      <c r="E52" s="23" t="s">
        <v>227</v>
      </c>
      <c r="F52" s="26" t="s">
        <v>208</v>
      </c>
      <c r="G52" s="26" t="s">
        <v>728</v>
      </c>
      <c r="H52" s="95">
        <v>2</v>
      </c>
      <c r="I52" s="34">
        <v>75.5</v>
      </c>
      <c r="J52" s="34">
        <v>1</v>
      </c>
      <c r="K52" s="80">
        <v>7</v>
      </c>
    </row>
    <row r="53" spans="1:11" ht="13.5">
      <c r="A53" s="34">
        <v>2</v>
      </c>
      <c r="B53" s="25" t="s">
        <v>122</v>
      </c>
      <c r="C53" s="27" t="s">
        <v>448</v>
      </c>
      <c r="D53" s="27" t="s">
        <v>741</v>
      </c>
      <c r="E53" s="28" t="s">
        <v>228</v>
      </c>
      <c r="F53" s="29" t="s">
        <v>208</v>
      </c>
      <c r="G53" s="29" t="s">
        <v>728</v>
      </c>
      <c r="H53" s="95"/>
      <c r="I53" s="35">
        <v>72.5</v>
      </c>
      <c r="J53" s="35">
        <v>2</v>
      </c>
      <c r="K53" s="81"/>
    </row>
    <row r="54" spans="1:11" ht="13.5">
      <c r="A54" s="35">
        <v>3</v>
      </c>
      <c r="B54" s="25" t="s">
        <v>229</v>
      </c>
      <c r="C54" s="27" t="s">
        <v>230</v>
      </c>
      <c r="D54" s="27" t="s">
        <v>741</v>
      </c>
      <c r="E54" s="28" t="s">
        <v>231</v>
      </c>
      <c r="F54" s="29" t="s">
        <v>208</v>
      </c>
      <c r="G54" s="29" t="s">
        <v>728</v>
      </c>
      <c r="H54" s="95"/>
      <c r="I54" s="34">
        <v>71</v>
      </c>
      <c r="J54" s="34">
        <v>3</v>
      </c>
      <c r="K54" s="81"/>
    </row>
    <row r="55" spans="1:11" ht="13.5">
      <c r="A55" s="34">
        <v>4</v>
      </c>
      <c r="B55" s="25" t="s">
        <v>671</v>
      </c>
      <c r="C55" s="27" t="s">
        <v>688</v>
      </c>
      <c r="D55" s="27" t="s">
        <v>741</v>
      </c>
      <c r="E55" s="28" t="s">
        <v>232</v>
      </c>
      <c r="F55" s="29" t="s">
        <v>208</v>
      </c>
      <c r="G55" s="29" t="s">
        <v>728</v>
      </c>
      <c r="H55" s="95"/>
      <c r="I55" s="35">
        <v>67</v>
      </c>
      <c r="J55" s="35">
        <v>4</v>
      </c>
      <c r="K55" s="81"/>
    </row>
    <row r="56" spans="1:11" ht="13.5">
      <c r="A56" s="35">
        <v>5</v>
      </c>
      <c r="B56" s="25" t="s">
        <v>134</v>
      </c>
      <c r="C56" s="22" t="s">
        <v>434</v>
      </c>
      <c r="D56" s="21" t="s">
        <v>741</v>
      </c>
      <c r="E56" s="23" t="s">
        <v>233</v>
      </c>
      <c r="F56" s="26" t="s">
        <v>208</v>
      </c>
      <c r="G56" s="26" t="s">
        <v>728</v>
      </c>
      <c r="H56" s="95"/>
      <c r="I56" s="35">
        <v>66.5</v>
      </c>
      <c r="J56" s="34">
        <v>5</v>
      </c>
      <c r="K56" s="81"/>
    </row>
    <row r="57" spans="1:11" ht="13.5">
      <c r="A57" s="34">
        <v>6</v>
      </c>
      <c r="B57" s="25" t="s">
        <v>89</v>
      </c>
      <c r="C57" s="27" t="s">
        <v>441</v>
      </c>
      <c r="D57" s="27" t="s">
        <v>741</v>
      </c>
      <c r="E57" s="28" t="s">
        <v>234</v>
      </c>
      <c r="F57" s="29" t="s">
        <v>208</v>
      </c>
      <c r="G57" s="29" t="s">
        <v>728</v>
      </c>
      <c r="H57" s="95"/>
      <c r="I57" s="34">
        <v>65</v>
      </c>
      <c r="J57" s="35">
        <v>6</v>
      </c>
      <c r="K57" s="81"/>
    </row>
    <row r="58" spans="1:11" ht="13.5">
      <c r="A58" s="35">
        <v>7</v>
      </c>
      <c r="B58" s="25" t="s">
        <v>655</v>
      </c>
      <c r="C58" s="21" t="s">
        <v>435</v>
      </c>
      <c r="D58" s="21" t="s">
        <v>741</v>
      </c>
      <c r="E58" s="25" t="s">
        <v>235</v>
      </c>
      <c r="F58" s="26" t="s">
        <v>208</v>
      </c>
      <c r="G58" s="26" t="s">
        <v>728</v>
      </c>
      <c r="H58" s="95"/>
      <c r="I58" s="34">
        <v>65</v>
      </c>
      <c r="J58" s="34">
        <v>7</v>
      </c>
      <c r="K58" s="82"/>
    </row>
    <row r="59" spans="1:11" ht="13.5">
      <c r="A59" s="34">
        <v>8</v>
      </c>
      <c r="B59" s="25" t="s">
        <v>99</v>
      </c>
      <c r="C59" s="27" t="s">
        <v>714</v>
      </c>
      <c r="D59" s="21" t="s">
        <v>741</v>
      </c>
      <c r="E59" s="28" t="s">
        <v>211</v>
      </c>
      <c r="F59" s="26" t="s">
        <v>451</v>
      </c>
      <c r="G59" s="29" t="s">
        <v>56</v>
      </c>
      <c r="H59" s="95">
        <v>2</v>
      </c>
      <c r="I59" s="35">
        <v>72</v>
      </c>
      <c r="J59" s="35">
        <v>1</v>
      </c>
      <c r="K59" s="92">
        <v>6</v>
      </c>
    </row>
    <row r="60" spans="1:11" ht="13.5">
      <c r="A60" s="35">
        <v>9</v>
      </c>
      <c r="B60" s="25" t="s">
        <v>212</v>
      </c>
      <c r="C60" s="27" t="s">
        <v>213</v>
      </c>
      <c r="D60" s="27" t="s">
        <v>741</v>
      </c>
      <c r="E60" s="28" t="s">
        <v>214</v>
      </c>
      <c r="F60" s="29" t="s">
        <v>208</v>
      </c>
      <c r="G60" s="24" t="s">
        <v>56</v>
      </c>
      <c r="H60" s="95"/>
      <c r="I60" s="34">
        <v>69.5</v>
      </c>
      <c r="J60" s="34">
        <v>2</v>
      </c>
      <c r="K60" s="93"/>
    </row>
    <row r="61" spans="1:11" ht="13.5">
      <c r="A61" s="34">
        <v>10</v>
      </c>
      <c r="B61" s="25" t="s">
        <v>104</v>
      </c>
      <c r="C61" s="21" t="s">
        <v>717</v>
      </c>
      <c r="D61" s="27" t="s">
        <v>741</v>
      </c>
      <c r="E61" s="25" t="s">
        <v>215</v>
      </c>
      <c r="F61" s="29" t="s">
        <v>208</v>
      </c>
      <c r="G61" s="29" t="s">
        <v>56</v>
      </c>
      <c r="H61" s="95"/>
      <c r="I61" s="35">
        <v>68.5</v>
      </c>
      <c r="J61" s="35">
        <v>3</v>
      </c>
      <c r="K61" s="93"/>
    </row>
    <row r="62" spans="1:11" ht="13.5">
      <c r="A62" s="35">
        <v>11</v>
      </c>
      <c r="B62" s="25" t="s">
        <v>115</v>
      </c>
      <c r="C62" s="21" t="s">
        <v>637</v>
      </c>
      <c r="D62" s="21" t="s">
        <v>741</v>
      </c>
      <c r="E62" s="25" t="s">
        <v>216</v>
      </c>
      <c r="F62" s="26" t="s">
        <v>208</v>
      </c>
      <c r="G62" s="29" t="s">
        <v>56</v>
      </c>
      <c r="H62" s="95"/>
      <c r="I62" s="34">
        <v>68</v>
      </c>
      <c r="J62" s="34">
        <v>4</v>
      </c>
      <c r="K62" s="93"/>
    </row>
    <row r="63" spans="1:11" ht="13.5">
      <c r="A63" s="34">
        <v>12</v>
      </c>
      <c r="B63" s="25" t="s">
        <v>694</v>
      </c>
      <c r="C63" s="27" t="s">
        <v>676</v>
      </c>
      <c r="D63" s="21" t="s">
        <v>741</v>
      </c>
      <c r="E63" s="28" t="s">
        <v>217</v>
      </c>
      <c r="F63" s="26" t="s">
        <v>208</v>
      </c>
      <c r="G63" s="29" t="s">
        <v>56</v>
      </c>
      <c r="H63" s="95"/>
      <c r="I63" s="34">
        <v>67.5</v>
      </c>
      <c r="J63" s="35">
        <v>5</v>
      </c>
      <c r="K63" s="93"/>
    </row>
    <row r="64" spans="1:11" ht="13.5">
      <c r="A64" s="35">
        <v>13</v>
      </c>
      <c r="B64" s="25" t="s">
        <v>672</v>
      </c>
      <c r="C64" s="22" t="s">
        <v>689</v>
      </c>
      <c r="D64" s="22" t="s">
        <v>741</v>
      </c>
      <c r="E64" s="23" t="s">
        <v>218</v>
      </c>
      <c r="F64" s="26" t="s">
        <v>208</v>
      </c>
      <c r="G64" s="26" t="s">
        <v>56</v>
      </c>
      <c r="H64" s="95"/>
      <c r="I64" s="35">
        <v>66.5</v>
      </c>
      <c r="J64" s="34">
        <v>6</v>
      </c>
      <c r="K64" s="94"/>
    </row>
    <row r="65" spans="1:11" ht="13.5">
      <c r="A65" s="34">
        <v>14</v>
      </c>
      <c r="B65" s="25" t="s">
        <v>709</v>
      </c>
      <c r="C65" s="27" t="s">
        <v>682</v>
      </c>
      <c r="D65" s="27" t="s">
        <v>741</v>
      </c>
      <c r="E65" s="28" t="s">
        <v>223</v>
      </c>
      <c r="F65" s="29" t="s">
        <v>208</v>
      </c>
      <c r="G65" s="26" t="s">
        <v>721</v>
      </c>
      <c r="H65" s="95">
        <v>1</v>
      </c>
      <c r="I65" s="34">
        <v>76.5</v>
      </c>
      <c r="J65" s="34">
        <v>1</v>
      </c>
      <c r="K65" s="80">
        <v>3</v>
      </c>
    </row>
    <row r="66" spans="1:11" ht="13.5">
      <c r="A66" s="35">
        <v>15</v>
      </c>
      <c r="B66" s="25" t="s">
        <v>130</v>
      </c>
      <c r="C66" s="27" t="s">
        <v>224</v>
      </c>
      <c r="D66" s="27" t="s">
        <v>741</v>
      </c>
      <c r="E66" s="28" t="s">
        <v>225</v>
      </c>
      <c r="F66" s="29" t="s">
        <v>222</v>
      </c>
      <c r="G66" s="29" t="s">
        <v>66</v>
      </c>
      <c r="H66" s="95"/>
      <c r="I66" s="35">
        <v>75</v>
      </c>
      <c r="J66" s="35">
        <v>2</v>
      </c>
      <c r="K66" s="81"/>
    </row>
    <row r="67" spans="1:11" ht="13.5">
      <c r="A67" s="34">
        <v>16</v>
      </c>
      <c r="B67" s="25" t="s">
        <v>103</v>
      </c>
      <c r="C67" s="21" t="s">
        <v>445</v>
      </c>
      <c r="D67" s="27" t="s">
        <v>741</v>
      </c>
      <c r="E67" s="25" t="s">
        <v>226</v>
      </c>
      <c r="F67" s="29" t="s">
        <v>208</v>
      </c>
      <c r="G67" s="29" t="s">
        <v>66</v>
      </c>
      <c r="H67" s="95"/>
      <c r="I67" s="34">
        <v>71</v>
      </c>
      <c r="J67" s="34">
        <v>3</v>
      </c>
      <c r="K67" s="82"/>
    </row>
    <row r="68" spans="1:11" ht="13.5">
      <c r="A68" s="35">
        <v>17</v>
      </c>
      <c r="B68" s="25" t="s">
        <v>670</v>
      </c>
      <c r="C68" s="21" t="s">
        <v>687</v>
      </c>
      <c r="D68" s="21" t="s">
        <v>741</v>
      </c>
      <c r="E68" s="25" t="s">
        <v>219</v>
      </c>
      <c r="F68" s="26" t="s">
        <v>208</v>
      </c>
      <c r="G68" s="24" t="s">
        <v>725</v>
      </c>
      <c r="H68" s="83">
        <v>1</v>
      </c>
      <c r="I68" s="35">
        <v>66.5</v>
      </c>
      <c r="J68" s="35">
        <v>1</v>
      </c>
      <c r="K68" s="80">
        <v>3</v>
      </c>
    </row>
    <row r="69" spans="1:11" ht="13.5">
      <c r="A69" s="34">
        <v>18</v>
      </c>
      <c r="B69" s="25" t="s">
        <v>87</v>
      </c>
      <c r="C69" s="22" t="s">
        <v>722</v>
      </c>
      <c r="D69" s="21" t="s">
        <v>741</v>
      </c>
      <c r="E69" s="23" t="s">
        <v>220</v>
      </c>
      <c r="F69" s="26" t="s">
        <v>208</v>
      </c>
      <c r="G69" s="24" t="s">
        <v>725</v>
      </c>
      <c r="H69" s="83"/>
      <c r="I69" s="35">
        <v>62.5</v>
      </c>
      <c r="J69" s="35">
        <v>2</v>
      </c>
      <c r="K69" s="81"/>
    </row>
    <row r="70" spans="1:11" ht="13.5">
      <c r="A70" s="35">
        <v>19</v>
      </c>
      <c r="B70" s="25" t="s">
        <v>131</v>
      </c>
      <c r="C70" s="27" t="s">
        <v>644</v>
      </c>
      <c r="D70" s="21" t="s">
        <v>741</v>
      </c>
      <c r="E70" s="28" t="s">
        <v>221</v>
      </c>
      <c r="F70" s="26" t="s">
        <v>208</v>
      </c>
      <c r="G70" s="24" t="s">
        <v>725</v>
      </c>
      <c r="H70" s="83"/>
      <c r="I70" s="35">
        <v>62.5</v>
      </c>
      <c r="J70" s="35">
        <v>3</v>
      </c>
      <c r="K70" s="82"/>
    </row>
    <row r="71" spans="1:11" ht="13.5">
      <c r="A71" s="34">
        <v>20</v>
      </c>
      <c r="B71" s="25" t="s">
        <v>697</v>
      </c>
      <c r="C71" s="21" t="s">
        <v>679</v>
      </c>
      <c r="D71" s="21" t="s">
        <v>740</v>
      </c>
      <c r="E71" s="25" t="s">
        <v>207</v>
      </c>
      <c r="F71" s="26" t="s">
        <v>208</v>
      </c>
      <c r="G71" s="29" t="s">
        <v>677</v>
      </c>
      <c r="H71" s="100">
        <v>1</v>
      </c>
      <c r="I71" s="35">
        <v>63.5</v>
      </c>
      <c r="J71" s="35">
        <v>1</v>
      </c>
      <c r="K71" s="80">
        <v>3</v>
      </c>
    </row>
    <row r="72" spans="1:11" ht="13.5">
      <c r="A72" s="35">
        <v>21</v>
      </c>
      <c r="B72" s="25" t="s">
        <v>76</v>
      </c>
      <c r="C72" s="27" t="s">
        <v>730</v>
      </c>
      <c r="D72" s="27" t="s">
        <v>741</v>
      </c>
      <c r="E72" s="28" t="s">
        <v>209</v>
      </c>
      <c r="F72" s="29" t="s">
        <v>208</v>
      </c>
      <c r="G72" s="29" t="s">
        <v>677</v>
      </c>
      <c r="H72" s="100"/>
      <c r="I72" s="35">
        <v>61</v>
      </c>
      <c r="J72" s="35">
        <v>2</v>
      </c>
      <c r="K72" s="81"/>
    </row>
    <row r="73" spans="1:11" ht="13.5">
      <c r="A73" s="34">
        <v>22</v>
      </c>
      <c r="B73" s="25" t="s">
        <v>68</v>
      </c>
      <c r="C73" s="27" t="s">
        <v>683</v>
      </c>
      <c r="D73" s="27" t="s">
        <v>741</v>
      </c>
      <c r="E73" s="28" t="s">
        <v>210</v>
      </c>
      <c r="F73" s="29" t="s">
        <v>208</v>
      </c>
      <c r="G73" s="29" t="s">
        <v>677</v>
      </c>
      <c r="H73" s="100"/>
      <c r="I73" s="34">
        <v>57</v>
      </c>
      <c r="J73" s="35">
        <v>3</v>
      </c>
      <c r="K73" s="82"/>
    </row>
    <row r="74" spans="1:11" ht="13.5">
      <c r="A74" s="35">
        <v>23</v>
      </c>
      <c r="B74" s="25" t="s">
        <v>657</v>
      </c>
      <c r="C74" s="21" t="s">
        <v>647</v>
      </c>
      <c r="D74" s="27" t="s">
        <v>741</v>
      </c>
      <c r="E74" s="25" t="s">
        <v>201</v>
      </c>
      <c r="F74" s="26" t="s">
        <v>176</v>
      </c>
      <c r="G74" s="29" t="s">
        <v>728</v>
      </c>
      <c r="H74" s="83">
        <v>2</v>
      </c>
      <c r="I74" s="34">
        <v>80</v>
      </c>
      <c r="J74" s="34">
        <v>1</v>
      </c>
      <c r="K74" s="86">
        <v>6</v>
      </c>
    </row>
    <row r="75" spans="1:11" ht="13.5">
      <c r="A75" s="34">
        <v>24</v>
      </c>
      <c r="B75" s="25" t="s">
        <v>125</v>
      </c>
      <c r="C75" s="27" t="s">
        <v>641</v>
      </c>
      <c r="D75" s="27" t="s">
        <v>741</v>
      </c>
      <c r="E75" s="28" t="s">
        <v>202</v>
      </c>
      <c r="F75" s="29" t="s">
        <v>176</v>
      </c>
      <c r="G75" s="29" t="s">
        <v>728</v>
      </c>
      <c r="H75" s="83"/>
      <c r="I75" s="34">
        <v>72</v>
      </c>
      <c r="J75" s="34">
        <v>2</v>
      </c>
      <c r="K75" s="87"/>
    </row>
    <row r="76" spans="1:11" ht="13.5">
      <c r="A76" s="35">
        <v>25</v>
      </c>
      <c r="B76" s="25" t="s">
        <v>674</v>
      </c>
      <c r="C76" s="27" t="s">
        <v>691</v>
      </c>
      <c r="D76" s="27" t="s">
        <v>741</v>
      </c>
      <c r="E76" s="28" t="s">
        <v>203</v>
      </c>
      <c r="F76" s="26" t="s">
        <v>176</v>
      </c>
      <c r="G76" s="29" t="s">
        <v>728</v>
      </c>
      <c r="H76" s="83"/>
      <c r="I76" s="35">
        <v>70.5</v>
      </c>
      <c r="J76" s="34">
        <v>3</v>
      </c>
      <c r="K76" s="87"/>
    </row>
    <row r="77" spans="1:11" ht="13.5">
      <c r="A77" s="34">
        <v>26</v>
      </c>
      <c r="B77" s="25" t="s">
        <v>658</v>
      </c>
      <c r="C77" s="21" t="s">
        <v>648</v>
      </c>
      <c r="D77" s="21" t="s">
        <v>741</v>
      </c>
      <c r="E77" s="25" t="s">
        <v>204</v>
      </c>
      <c r="F77" s="26" t="s">
        <v>176</v>
      </c>
      <c r="G77" s="26" t="s">
        <v>728</v>
      </c>
      <c r="H77" s="83"/>
      <c r="I77" s="34">
        <v>69</v>
      </c>
      <c r="J77" s="34">
        <v>4</v>
      </c>
      <c r="K77" s="87"/>
    </row>
    <row r="78" spans="1:11" ht="13.5">
      <c r="A78" s="35">
        <v>27</v>
      </c>
      <c r="B78" s="25" t="s">
        <v>106</v>
      </c>
      <c r="C78" s="27" t="s">
        <v>718</v>
      </c>
      <c r="D78" s="27" t="s">
        <v>741</v>
      </c>
      <c r="E78" s="28" t="s">
        <v>205</v>
      </c>
      <c r="F78" s="29" t="s">
        <v>176</v>
      </c>
      <c r="G78" s="29" t="s">
        <v>728</v>
      </c>
      <c r="H78" s="83"/>
      <c r="I78" s="35">
        <v>68</v>
      </c>
      <c r="J78" s="34">
        <v>5</v>
      </c>
      <c r="K78" s="87"/>
    </row>
    <row r="79" spans="1:11" ht="14.25" customHeight="1">
      <c r="A79" s="34">
        <v>28</v>
      </c>
      <c r="B79" s="25" t="s">
        <v>133</v>
      </c>
      <c r="C79" s="21" t="s">
        <v>645</v>
      </c>
      <c r="D79" s="21" t="s">
        <v>741</v>
      </c>
      <c r="E79" s="25" t="s">
        <v>206</v>
      </c>
      <c r="F79" s="26" t="s">
        <v>176</v>
      </c>
      <c r="G79" s="26" t="s">
        <v>728</v>
      </c>
      <c r="H79" s="83"/>
      <c r="I79" s="34">
        <v>68</v>
      </c>
      <c r="J79" s="34">
        <v>6</v>
      </c>
      <c r="K79" s="88"/>
    </row>
    <row r="80" spans="1:11" ht="14.25" customHeight="1">
      <c r="A80" s="35">
        <v>29</v>
      </c>
      <c r="B80" s="25" t="s">
        <v>656</v>
      </c>
      <c r="C80" s="21" t="s">
        <v>172</v>
      </c>
      <c r="D80" s="27" t="s">
        <v>741</v>
      </c>
      <c r="E80" s="25" t="s">
        <v>173</v>
      </c>
      <c r="F80" s="26" t="s">
        <v>174</v>
      </c>
      <c r="G80" s="29" t="s">
        <v>56</v>
      </c>
      <c r="H80" s="69">
        <v>5</v>
      </c>
      <c r="I80" s="34">
        <v>78</v>
      </c>
      <c r="J80" s="34">
        <v>1</v>
      </c>
      <c r="K80" s="89">
        <v>16</v>
      </c>
    </row>
    <row r="81" spans="1:11" ht="14.25" customHeight="1">
      <c r="A81" s="34">
        <v>30</v>
      </c>
      <c r="B81" s="25" t="s">
        <v>93</v>
      </c>
      <c r="C81" s="27" t="s">
        <v>450</v>
      </c>
      <c r="D81" s="27" t="s">
        <v>741</v>
      </c>
      <c r="E81" s="28" t="s">
        <v>175</v>
      </c>
      <c r="F81" s="29" t="s">
        <v>176</v>
      </c>
      <c r="G81" s="29" t="s">
        <v>56</v>
      </c>
      <c r="H81" s="70"/>
      <c r="I81" s="34">
        <v>77</v>
      </c>
      <c r="J81" s="34">
        <v>2</v>
      </c>
      <c r="K81" s="90"/>
    </row>
    <row r="82" spans="1:11" ht="14.25" customHeight="1">
      <c r="A82" s="35">
        <v>31</v>
      </c>
      <c r="B82" s="25" t="s">
        <v>654</v>
      </c>
      <c r="C82" s="21" t="s">
        <v>646</v>
      </c>
      <c r="D82" s="21" t="s">
        <v>741</v>
      </c>
      <c r="E82" s="25" t="s">
        <v>177</v>
      </c>
      <c r="F82" s="26" t="s">
        <v>176</v>
      </c>
      <c r="G82" s="26" t="s">
        <v>56</v>
      </c>
      <c r="H82" s="70"/>
      <c r="I82" s="35">
        <v>75</v>
      </c>
      <c r="J82" s="34">
        <v>3</v>
      </c>
      <c r="K82" s="90"/>
    </row>
    <row r="83" spans="1:11" ht="14.25" customHeight="1">
      <c r="A83" s="34">
        <v>32</v>
      </c>
      <c r="B83" s="25" t="s">
        <v>75</v>
      </c>
      <c r="C83" s="27" t="s">
        <v>440</v>
      </c>
      <c r="D83" s="27" t="s">
        <v>741</v>
      </c>
      <c r="E83" s="28" t="s">
        <v>178</v>
      </c>
      <c r="F83" s="29" t="s">
        <v>176</v>
      </c>
      <c r="G83" s="29" t="s">
        <v>56</v>
      </c>
      <c r="H83" s="70"/>
      <c r="I83" s="34">
        <v>72</v>
      </c>
      <c r="J83" s="34">
        <v>4</v>
      </c>
      <c r="K83" s="90"/>
    </row>
    <row r="84" spans="1:11" ht="14.25" customHeight="1">
      <c r="A84" s="35">
        <v>33</v>
      </c>
      <c r="B84" s="25" t="s">
        <v>673</v>
      </c>
      <c r="C84" s="27" t="s">
        <v>690</v>
      </c>
      <c r="D84" s="27" t="s">
        <v>741</v>
      </c>
      <c r="E84" s="28" t="s">
        <v>179</v>
      </c>
      <c r="F84" s="29" t="s">
        <v>176</v>
      </c>
      <c r="G84" s="29" t="s">
        <v>56</v>
      </c>
      <c r="H84" s="70"/>
      <c r="I84" s="34">
        <v>71.5</v>
      </c>
      <c r="J84" s="34">
        <v>5</v>
      </c>
      <c r="K84" s="90"/>
    </row>
    <row r="85" spans="1:11" ht="14.25" customHeight="1">
      <c r="A85" s="34">
        <v>34</v>
      </c>
      <c r="B85" s="50" t="s">
        <v>180</v>
      </c>
      <c r="C85" s="51" t="s">
        <v>181</v>
      </c>
      <c r="D85" s="51" t="s">
        <v>741</v>
      </c>
      <c r="E85" s="52" t="s">
        <v>182</v>
      </c>
      <c r="F85" s="53" t="s">
        <v>176</v>
      </c>
      <c r="G85" s="53" t="s">
        <v>56</v>
      </c>
      <c r="H85" s="70"/>
      <c r="I85" s="49">
        <v>70.5</v>
      </c>
      <c r="J85" s="49">
        <v>6</v>
      </c>
      <c r="K85" s="90"/>
    </row>
    <row r="86" spans="1:11" ht="14.25" customHeight="1">
      <c r="A86" s="35">
        <v>35</v>
      </c>
      <c r="B86" s="25" t="s">
        <v>108</v>
      </c>
      <c r="C86" s="27" t="s">
        <v>719</v>
      </c>
      <c r="D86" s="27" t="s">
        <v>740</v>
      </c>
      <c r="E86" s="28" t="s">
        <v>183</v>
      </c>
      <c r="F86" s="29" t="s">
        <v>176</v>
      </c>
      <c r="G86" s="29" t="s">
        <v>56</v>
      </c>
      <c r="H86" s="70"/>
      <c r="I86" s="34">
        <v>70.5</v>
      </c>
      <c r="J86" s="34">
        <v>7</v>
      </c>
      <c r="K86" s="90"/>
    </row>
    <row r="87" spans="1:11" ht="14.25" customHeight="1">
      <c r="A87" s="34">
        <v>36</v>
      </c>
      <c r="B87" s="25" t="s">
        <v>111</v>
      </c>
      <c r="C87" s="27" t="s">
        <v>720</v>
      </c>
      <c r="D87" s="27" t="s">
        <v>741</v>
      </c>
      <c r="E87" s="28" t="s">
        <v>184</v>
      </c>
      <c r="F87" s="29" t="s">
        <v>176</v>
      </c>
      <c r="G87" s="29" t="s">
        <v>56</v>
      </c>
      <c r="H87" s="70"/>
      <c r="I87" s="34">
        <v>70.5</v>
      </c>
      <c r="J87" s="34">
        <v>8</v>
      </c>
      <c r="K87" s="90"/>
    </row>
    <row r="88" spans="1:11" ht="14.25" customHeight="1">
      <c r="A88" s="35">
        <v>37</v>
      </c>
      <c r="B88" s="25" t="s">
        <v>100</v>
      </c>
      <c r="C88" s="27" t="s">
        <v>444</v>
      </c>
      <c r="D88" s="27" t="s">
        <v>741</v>
      </c>
      <c r="E88" s="28" t="s">
        <v>185</v>
      </c>
      <c r="F88" s="29" t="s">
        <v>176</v>
      </c>
      <c r="G88" s="29" t="s">
        <v>56</v>
      </c>
      <c r="H88" s="70"/>
      <c r="I88" s="34">
        <v>70</v>
      </c>
      <c r="J88" s="34">
        <v>9</v>
      </c>
      <c r="K88" s="90"/>
    </row>
    <row r="89" spans="1:11" ht="14.25" customHeight="1">
      <c r="A89" s="34">
        <v>38</v>
      </c>
      <c r="B89" s="25" t="s">
        <v>662</v>
      </c>
      <c r="C89" s="27" t="s">
        <v>59</v>
      </c>
      <c r="D89" s="27" t="s">
        <v>741</v>
      </c>
      <c r="E89" s="28" t="s">
        <v>186</v>
      </c>
      <c r="F89" s="29" t="s">
        <v>176</v>
      </c>
      <c r="G89" s="29" t="s">
        <v>56</v>
      </c>
      <c r="H89" s="70"/>
      <c r="I89" s="34">
        <v>70</v>
      </c>
      <c r="J89" s="34">
        <v>10</v>
      </c>
      <c r="K89" s="90"/>
    </row>
    <row r="90" spans="1:11" ht="14.25" customHeight="1">
      <c r="A90" s="35">
        <v>39</v>
      </c>
      <c r="B90" s="25" t="s">
        <v>74</v>
      </c>
      <c r="C90" s="27" t="s">
        <v>187</v>
      </c>
      <c r="D90" s="27" t="s">
        <v>741</v>
      </c>
      <c r="E90" s="28" t="s">
        <v>188</v>
      </c>
      <c r="F90" s="29" t="s">
        <v>176</v>
      </c>
      <c r="G90" s="29" t="s">
        <v>56</v>
      </c>
      <c r="H90" s="70"/>
      <c r="I90" s="35">
        <v>69</v>
      </c>
      <c r="J90" s="34">
        <v>11</v>
      </c>
      <c r="K90" s="90"/>
    </row>
    <row r="91" spans="1:11" ht="14.25" customHeight="1">
      <c r="A91" s="34">
        <v>40</v>
      </c>
      <c r="B91" s="25" t="s">
        <v>119</v>
      </c>
      <c r="C91" s="21" t="s">
        <v>723</v>
      </c>
      <c r="D91" s="27" t="s">
        <v>741</v>
      </c>
      <c r="E91" s="25" t="s">
        <v>189</v>
      </c>
      <c r="F91" s="26" t="s">
        <v>176</v>
      </c>
      <c r="G91" s="29" t="s">
        <v>56</v>
      </c>
      <c r="H91" s="70"/>
      <c r="I91" s="34">
        <v>69</v>
      </c>
      <c r="J91" s="34">
        <v>12</v>
      </c>
      <c r="K91" s="90"/>
    </row>
    <row r="92" spans="1:11" ht="14.25" customHeight="1">
      <c r="A92" s="35">
        <v>41</v>
      </c>
      <c r="B92" s="25" t="s">
        <v>81</v>
      </c>
      <c r="C92" s="27" t="s">
        <v>449</v>
      </c>
      <c r="D92" s="27" t="s">
        <v>741</v>
      </c>
      <c r="E92" s="28" t="s">
        <v>190</v>
      </c>
      <c r="F92" s="29" t="s">
        <v>176</v>
      </c>
      <c r="G92" s="29" t="s">
        <v>56</v>
      </c>
      <c r="H92" s="70"/>
      <c r="I92" s="35">
        <v>68.5</v>
      </c>
      <c r="J92" s="34">
        <v>13</v>
      </c>
      <c r="K92" s="90"/>
    </row>
    <row r="93" spans="1:11" ht="14.25" customHeight="1">
      <c r="A93" s="34">
        <v>42</v>
      </c>
      <c r="B93" s="25" t="s">
        <v>191</v>
      </c>
      <c r="C93" s="27" t="s">
        <v>192</v>
      </c>
      <c r="D93" s="27" t="s">
        <v>741</v>
      </c>
      <c r="E93" s="28" t="s">
        <v>193</v>
      </c>
      <c r="F93" s="29" t="s">
        <v>174</v>
      </c>
      <c r="G93" s="29" t="s">
        <v>56</v>
      </c>
      <c r="H93" s="70"/>
      <c r="I93" s="34">
        <v>68</v>
      </c>
      <c r="J93" s="34">
        <v>14</v>
      </c>
      <c r="K93" s="90"/>
    </row>
    <row r="94" spans="1:11" ht="14.25" customHeight="1">
      <c r="A94" s="35">
        <v>43</v>
      </c>
      <c r="B94" s="25" t="s">
        <v>194</v>
      </c>
      <c r="C94" s="27" t="s">
        <v>195</v>
      </c>
      <c r="D94" s="27" t="s">
        <v>741</v>
      </c>
      <c r="E94" s="28" t="s">
        <v>196</v>
      </c>
      <c r="F94" s="29" t="s">
        <v>174</v>
      </c>
      <c r="G94" s="29" t="s">
        <v>56</v>
      </c>
      <c r="H94" s="70"/>
      <c r="I94" s="35">
        <v>68</v>
      </c>
      <c r="J94" s="34">
        <v>15</v>
      </c>
      <c r="K94" s="90"/>
    </row>
    <row r="95" spans="1:11" ht="14.25" customHeight="1">
      <c r="A95" s="34">
        <v>44</v>
      </c>
      <c r="B95" s="25" t="s">
        <v>79</v>
      </c>
      <c r="C95" s="22" t="s">
        <v>732</v>
      </c>
      <c r="D95" s="22" t="s">
        <v>741</v>
      </c>
      <c r="E95" s="23" t="s">
        <v>197</v>
      </c>
      <c r="F95" s="26" t="s">
        <v>176</v>
      </c>
      <c r="G95" s="24" t="s">
        <v>56</v>
      </c>
      <c r="H95" s="71"/>
      <c r="I95" s="34">
        <v>68</v>
      </c>
      <c r="J95" s="34">
        <v>16</v>
      </c>
      <c r="K95" s="91"/>
    </row>
    <row r="96" spans="1:11" ht="13.5">
      <c r="A96" s="35">
        <v>45</v>
      </c>
      <c r="B96" s="25" t="s">
        <v>67</v>
      </c>
      <c r="C96" s="27" t="s">
        <v>438</v>
      </c>
      <c r="D96" s="27" t="s">
        <v>741</v>
      </c>
      <c r="E96" s="28" t="s">
        <v>198</v>
      </c>
      <c r="F96" s="29" t="s">
        <v>176</v>
      </c>
      <c r="G96" s="29" t="s">
        <v>725</v>
      </c>
      <c r="H96" s="100">
        <v>1</v>
      </c>
      <c r="I96" s="35">
        <v>65</v>
      </c>
      <c r="J96" s="35">
        <v>1</v>
      </c>
      <c r="K96" s="72">
        <v>3</v>
      </c>
    </row>
    <row r="97" spans="1:11" ht="13.5">
      <c r="A97" s="34">
        <v>46</v>
      </c>
      <c r="B97" s="25" t="s">
        <v>666</v>
      </c>
      <c r="C97" s="27" t="s">
        <v>726</v>
      </c>
      <c r="D97" s="27" t="s">
        <v>741</v>
      </c>
      <c r="E97" s="28" t="s">
        <v>199</v>
      </c>
      <c r="F97" s="29" t="s">
        <v>176</v>
      </c>
      <c r="G97" s="29" t="s">
        <v>725</v>
      </c>
      <c r="H97" s="100"/>
      <c r="I97" s="35">
        <v>56.5</v>
      </c>
      <c r="J97" s="35">
        <v>2</v>
      </c>
      <c r="K97" s="84"/>
    </row>
    <row r="98" spans="1:11" ht="13.5">
      <c r="A98" s="35">
        <v>47</v>
      </c>
      <c r="B98" s="25" t="s">
        <v>114</v>
      </c>
      <c r="C98" s="22" t="s">
        <v>724</v>
      </c>
      <c r="D98" s="22" t="s">
        <v>741</v>
      </c>
      <c r="E98" s="23" t="s">
        <v>200</v>
      </c>
      <c r="F98" s="24" t="s">
        <v>176</v>
      </c>
      <c r="G98" s="24" t="s">
        <v>725</v>
      </c>
      <c r="H98" s="100"/>
      <c r="I98" s="35">
        <v>49.5</v>
      </c>
      <c r="J98" s="35">
        <v>3</v>
      </c>
      <c r="K98" s="85"/>
    </row>
    <row r="99" spans="1:11" ht="13.5">
      <c r="A99" s="34">
        <v>48</v>
      </c>
      <c r="B99" s="25" t="s">
        <v>781</v>
      </c>
      <c r="C99" s="27" t="s">
        <v>782</v>
      </c>
      <c r="D99" s="27" t="s">
        <v>740</v>
      </c>
      <c r="E99" s="28" t="s">
        <v>783</v>
      </c>
      <c r="F99" s="29" t="s">
        <v>174</v>
      </c>
      <c r="G99" s="29" t="s">
        <v>727</v>
      </c>
      <c r="H99" s="97">
        <v>1</v>
      </c>
      <c r="I99" s="47">
        <v>71.5</v>
      </c>
      <c r="J99" s="35">
        <v>1</v>
      </c>
      <c r="K99" s="72">
        <v>3</v>
      </c>
    </row>
    <row r="100" spans="1:11" ht="13.5">
      <c r="A100" s="35">
        <v>49</v>
      </c>
      <c r="B100" s="25" t="s">
        <v>784</v>
      </c>
      <c r="C100" s="27" t="s">
        <v>785</v>
      </c>
      <c r="D100" s="27" t="s">
        <v>740</v>
      </c>
      <c r="E100" s="28" t="s">
        <v>786</v>
      </c>
      <c r="F100" s="29" t="s">
        <v>174</v>
      </c>
      <c r="G100" s="29" t="s">
        <v>727</v>
      </c>
      <c r="H100" s="97"/>
      <c r="I100" s="47">
        <v>69.5</v>
      </c>
      <c r="J100" s="35">
        <v>2</v>
      </c>
      <c r="K100" s="84"/>
    </row>
    <row r="101" spans="1:11" ht="13.5">
      <c r="A101" s="34">
        <v>50</v>
      </c>
      <c r="B101" s="25" t="s">
        <v>787</v>
      </c>
      <c r="C101" s="21" t="s">
        <v>788</v>
      </c>
      <c r="D101" s="21" t="s">
        <v>740</v>
      </c>
      <c r="E101" s="25" t="s">
        <v>789</v>
      </c>
      <c r="F101" s="26" t="s">
        <v>174</v>
      </c>
      <c r="G101" s="26" t="s">
        <v>727</v>
      </c>
      <c r="H101" s="97"/>
      <c r="I101" s="48">
        <v>68.5</v>
      </c>
      <c r="J101" s="35">
        <v>3</v>
      </c>
      <c r="K101" s="85"/>
    </row>
    <row r="102" spans="1:11" ht="13.5">
      <c r="A102" s="35">
        <v>51</v>
      </c>
      <c r="B102" s="25" t="s">
        <v>667</v>
      </c>
      <c r="C102" s="27" t="s">
        <v>771</v>
      </c>
      <c r="D102" s="27" t="s">
        <v>741</v>
      </c>
      <c r="E102" s="28" t="s">
        <v>772</v>
      </c>
      <c r="F102" s="29" t="s">
        <v>765</v>
      </c>
      <c r="G102" s="29" t="s">
        <v>728</v>
      </c>
      <c r="H102" s="83">
        <v>3</v>
      </c>
      <c r="I102" s="35">
        <v>77.5</v>
      </c>
      <c r="J102" s="35">
        <v>1</v>
      </c>
      <c r="K102" s="69">
        <v>9</v>
      </c>
    </row>
    <row r="103" spans="1:11" ht="13.5">
      <c r="A103" s="34">
        <v>52</v>
      </c>
      <c r="B103" s="25" t="s">
        <v>95</v>
      </c>
      <c r="C103" s="27" t="s">
        <v>442</v>
      </c>
      <c r="D103" s="27" t="s">
        <v>741</v>
      </c>
      <c r="E103" s="28" t="s">
        <v>773</v>
      </c>
      <c r="F103" s="29" t="s">
        <v>757</v>
      </c>
      <c r="G103" s="29" t="s">
        <v>728</v>
      </c>
      <c r="H103" s="83"/>
      <c r="I103" s="35">
        <v>74.5</v>
      </c>
      <c r="J103" s="35">
        <v>2</v>
      </c>
      <c r="K103" s="70"/>
    </row>
    <row r="104" spans="1:11" ht="13.5">
      <c r="A104" s="35">
        <v>53</v>
      </c>
      <c r="B104" s="25" t="s">
        <v>69</v>
      </c>
      <c r="C104" s="21" t="s">
        <v>439</v>
      </c>
      <c r="D104" s="27" t="s">
        <v>741</v>
      </c>
      <c r="E104" s="25" t="s">
        <v>774</v>
      </c>
      <c r="F104" s="26" t="s">
        <v>757</v>
      </c>
      <c r="G104" s="29" t="s">
        <v>728</v>
      </c>
      <c r="H104" s="83"/>
      <c r="I104" s="34">
        <v>72.5</v>
      </c>
      <c r="J104" s="35">
        <v>3</v>
      </c>
      <c r="K104" s="70"/>
    </row>
    <row r="105" spans="1:11" ht="13.5">
      <c r="A105" s="34">
        <v>54</v>
      </c>
      <c r="B105" s="25" t="s">
        <v>703</v>
      </c>
      <c r="C105" s="21" t="s">
        <v>750</v>
      </c>
      <c r="D105" s="27" t="s">
        <v>741</v>
      </c>
      <c r="E105" s="25" t="s">
        <v>775</v>
      </c>
      <c r="F105" s="26" t="s">
        <v>757</v>
      </c>
      <c r="G105" s="26" t="s">
        <v>728</v>
      </c>
      <c r="H105" s="83"/>
      <c r="I105" s="35">
        <v>70.5</v>
      </c>
      <c r="J105" s="35">
        <v>4</v>
      </c>
      <c r="K105" s="70"/>
    </row>
    <row r="106" spans="1:11" ht="13.5">
      <c r="A106" s="35">
        <v>55</v>
      </c>
      <c r="B106" s="25" t="s">
        <v>695</v>
      </c>
      <c r="C106" s="21" t="s">
        <v>729</v>
      </c>
      <c r="D106" s="21" t="s">
        <v>741</v>
      </c>
      <c r="E106" s="25" t="s">
        <v>776</v>
      </c>
      <c r="F106" s="29" t="s">
        <v>757</v>
      </c>
      <c r="G106" s="29" t="s">
        <v>728</v>
      </c>
      <c r="H106" s="83"/>
      <c r="I106" s="35">
        <v>70</v>
      </c>
      <c r="J106" s="35">
        <v>5</v>
      </c>
      <c r="K106" s="70"/>
    </row>
    <row r="107" spans="1:11" ht="13.5">
      <c r="A107" s="34">
        <v>56</v>
      </c>
      <c r="B107" s="25" t="s">
        <v>72</v>
      </c>
      <c r="C107" s="27" t="s">
        <v>685</v>
      </c>
      <c r="D107" s="27" t="s">
        <v>741</v>
      </c>
      <c r="E107" s="28" t="s">
        <v>777</v>
      </c>
      <c r="F107" s="29" t="s">
        <v>757</v>
      </c>
      <c r="G107" s="29" t="s">
        <v>728</v>
      </c>
      <c r="H107" s="83"/>
      <c r="I107" s="34">
        <v>70</v>
      </c>
      <c r="J107" s="35">
        <v>6</v>
      </c>
      <c r="K107" s="70"/>
    </row>
    <row r="108" spans="1:11" ht="13.5">
      <c r="A108" s="35">
        <v>57</v>
      </c>
      <c r="B108" s="25" t="s">
        <v>98</v>
      </c>
      <c r="C108" s="27" t="s">
        <v>443</v>
      </c>
      <c r="D108" s="27" t="s">
        <v>741</v>
      </c>
      <c r="E108" s="28" t="s">
        <v>778</v>
      </c>
      <c r="F108" s="29" t="s">
        <v>757</v>
      </c>
      <c r="G108" s="29" t="s">
        <v>728</v>
      </c>
      <c r="H108" s="83"/>
      <c r="I108" s="35">
        <v>70</v>
      </c>
      <c r="J108" s="35">
        <v>7</v>
      </c>
      <c r="K108" s="70"/>
    </row>
    <row r="109" spans="1:11" ht="13.5">
      <c r="A109" s="34">
        <v>58</v>
      </c>
      <c r="B109" s="25" t="s">
        <v>121</v>
      </c>
      <c r="C109" s="21" t="s">
        <v>751</v>
      </c>
      <c r="D109" s="27" t="s">
        <v>741</v>
      </c>
      <c r="E109" s="25" t="s">
        <v>779</v>
      </c>
      <c r="F109" s="26" t="s">
        <v>757</v>
      </c>
      <c r="G109" s="29" t="s">
        <v>728</v>
      </c>
      <c r="H109" s="83"/>
      <c r="I109" s="35">
        <v>70</v>
      </c>
      <c r="J109" s="35">
        <v>8</v>
      </c>
      <c r="K109" s="70"/>
    </row>
    <row r="110" spans="1:11" ht="13.5">
      <c r="A110" s="35">
        <v>59</v>
      </c>
      <c r="B110" s="25" t="s">
        <v>707</v>
      </c>
      <c r="C110" s="21" t="s">
        <v>437</v>
      </c>
      <c r="D110" s="27" t="s">
        <v>741</v>
      </c>
      <c r="E110" s="25" t="s">
        <v>780</v>
      </c>
      <c r="F110" s="26" t="s">
        <v>757</v>
      </c>
      <c r="G110" s="29" t="s">
        <v>728</v>
      </c>
      <c r="H110" s="83"/>
      <c r="I110" s="34">
        <v>69.5</v>
      </c>
      <c r="J110" s="35">
        <v>9</v>
      </c>
      <c r="K110" s="71"/>
    </row>
    <row r="111" spans="1:11" ht="13.5">
      <c r="A111" s="34">
        <v>60</v>
      </c>
      <c r="B111" s="25" t="s">
        <v>92</v>
      </c>
      <c r="C111" s="27" t="s">
        <v>755</v>
      </c>
      <c r="D111" s="27" t="s">
        <v>741</v>
      </c>
      <c r="E111" s="28" t="s">
        <v>756</v>
      </c>
      <c r="F111" s="29" t="s">
        <v>757</v>
      </c>
      <c r="G111" s="29" t="s">
        <v>56</v>
      </c>
      <c r="H111" s="95">
        <v>2</v>
      </c>
      <c r="I111" s="35">
        <v>79.5</v>
      </c>
      <c r="J111" s="35">
        <v>1</v>
      </c>
      <c r="K111" s="69">
        <v>6</v>
      </c>
    </row>
    <row r="112" spans="1:11" ht="13.5">
      <c r="A112" s="35">
        <v>61</v>
      </c>
      <c r="B112" s="25" t="s">
        <v>698</v>
      </c>
      <c r="C112" s="27" t="s">
        <v>752</v>
      </c>
      <c r="D112" s="27" t="s">
        <v>741</v>
      </c>
      <c r="E112" s="28" t="s">
        <v>758</v>
      </c>
      <c r="F112" s="29" t="s">
        <v>757</v>
      </c>
      <c r="G112" s="29" t="s">
        <v>56</v>
      </c>
      <c r="H112" s="95"/>
      <c r="I112" s="34">
        <v>73.5</v>
      </c>
      <c r="J112" s="34">
        <v>2</v>
      </c>
      <c r="K112" s="70"/>
    </row>
    <row r="113" spans="1:11" ht="13.5">
      <c r="A113" s="34">
        <v>62</v>
      </c>
      <c r="B113" s="25" t="s">
        <v>706</v>
      </c>
      <c r="C113" s="27" t="s">
        <v>753</v>
      </c>
      <c r="D113" s="27" t="s">
        <v>741</v>
      </c>
      <c r="E113" s="28" t="s">
        <v>759</v>
      </c>
      <c r="F113" s="29" t="s">
        <v>757</v>
      </c>
      <c r="G113" s="29" t="s">
        <v>56</v>
      </c>
      <c r="H113" s="95"/>
      <c r="I113" s="34">
        <v>73.5</v>
      </c>
      <c r="J113" s="35">
        <v>3</v>
      </c>
      <c r="K113" s="70"/>
    </row>
    <row r="114" spans="1:11" ht="15.75" customHeight="1">
      <c r="A114" s="35">
        <v>63</v>
      </c>
      <c r="B114" s="25" t="s">
        <v>107</v>
      </c>
      <c r="C114" s="27" t="s">
        <v>64</v>
      </c>
      <c r="D114" s="27" t="s">
        <v>741</v>
      </c>
      <c r="E114" s="28" t="s">
        <v>760</v>
      </c>
      <c r="F114" s="29" t="s">
        <v>757</v>
      </c>
      <c r="G114" s="29" t="s">
        <v>56</v>
      </c>
      <c r="H114" s="95"/>
      <c r="I114" s="35">
        <v>73.5</v>
      </c>
      <c r="J114" s="34">
        <v>4</v>
      </c>
      <c r="K114" s="70"/>
    </row>
    <row r="115" spans="1:11" ht="15.75" customHeight="1">
      <c r="A115" s="34">
        <v>64</v>
      </c>
      <c r="B115" s="25" t="s">
        <v>90</v>
      </c>
      <c r="C115" s="27" t="s">
        <v>447</v>
      </c>
      <c r="D115" s="27" t="s">
        <v>741</v>
      </c>
      <c r="E115" s="28" t="s">
        <v>761</v>
      </c>
      <c r="F115" s="29" t="s">
        <v>757</v>
      </c>
      <c r="G115" s="29" t="s">
        <v>56</v>
      </c>
      <c r="H115" s="95"/>
      <c r="I115" s="34">
        <v>70.5</v>
      </c>
      <c r="J115" s="35">
        <v>5</v>
      </c>
      <c r="K115" s="70"/>
    </row>
    <row r="116" spans="1:11" ht="15.75" customHeight="1">
      <c r="A116" s="35">
        <v>65</v>
      </c>
      <c r="B116" s="25" t="s">
        <v>762</v>
      </c>
      <c r="C116" s="21" t="s">
        <v>763</v>
      </c>
      <c r="D116" s="27" t="s">
        <v>741</v>
      </c>
      <c r="E116" s="25" t="s">
        <v>764</v>
      </c>
      <c r="F116" s="26" t="s">
        <v>765</v>
      </c>
      <c r="G116" s="26" t="s">
        <v>56</v>
      </c>
      <c r="H116" s="95"/>
      <c r="I116" s="35">
        <v>69</v>
      </c>
      <c r="J116" s="34">
        <v>6</v>
      </c>
      <c r="K116" s="71"/>
    </row>
    <row r="117" spans="1:11" ht="15.75" customHeight="1">
      <c r="A117" s="34">
        <v>66</v>
      </c>
      <c r="B117" s="25" t="s">
        <v>80</v>
      </c>
      <c r="C117" s="22" t="s">
        <v>65</v>
      </c>
      <c r="D117" s="22" t="s">
        <v>741</v>
      </c>
      <c r="E117" s="23" t="s">
        <v>766</v>
      </c>
      <c r="F117" s="24" t="s">
        <v>765</v>
      </c>
      <c r="G117" s="24" t="s">
        <v>66</v>
      </c>
      <c r="H117" s="95">
        <v>1</v>
      </c>
      <c r="I117" s="34">
        <v>75</v>
      </c>
      <c r="J117" s="34">
        <v>1</v>
      </c>
      <c r="K117" s="69">
        <v>3</v>
      </c>
    </row>
    <row r="118" spans="1:11" ht="15.75" customHeight="1">
      <c r="A118" s="35">
        <v>67</v>
      </c>
      <c r="B118" s="25" t="s">
        <v>94</v>
      </c>
      <c r="C118" s="27" t="s">
        <v>767</v>
      </c>
      <c r="D118" s="27" t="s">
        <v>741</v>
      </c>
      <c r="E118" s="28" t="s">
        <v>768</v>
      </c>
      <c r="F118" s="29" t="s">
        <v>769</v>
      </c>
      <c r="G118" s="29" t="s">
        <v>66</v>
      </c>
      <c r="H118" s="95"/>
      <c r="I118" s="35">
        <v>74.5</v>
      </c>
      <c r="J118" s="35">
        <v>2</v>
      </c>
      <c r="K118" s="70"/>
    </row>
    <row r="119" spans="1:11" ht="15.75" customHeight="1">
      <c r="A119" s="34">
        <v>68</v>
      </c>
      <c r="B119" s="25" t="s">
        <v>109</v>
      </c>
      <c r="C119" s="27" t="s">
        <v>634</v>
      </c>
      <c r="D119" s="27" t="s">
        <v>741</v>
      </c>
      <c r="E119" s="28" t="s">
        <v>770</v>
      </c>
      <c r="F119" s="29" t="s">
        <v>757</v>
      </c>
      <c r="G119" s="29" t="s">
        <v>66</v>
      </c>
      <c r="H119" s="95"/>
      <c r="I119" s="35">
        <v>70</v>
      </c>
      <c r="J119" s="34">
        <v>3</v>
      </c>
      <c r="K119" s="71"/>
    </row>
    <row r="120" spans="1:11" ht="15.75" customHeight="1">
      <c r="A120" s="35">
        <v>69</v>
      </c>
      <c r="B120" s="25" t="s">
        <v>704</v>
      </c>
      <c r="C120" s="27" t="s">
        <v>282</v>
      </c>
      <c r="D120" s="27" t="s">
        <v>741</v>
      </c>
      <c r="E120" s="28" t="s">
        <v>283</v>
      </c>
      <c r="F120" s="24" t="s">
        <v>259</v>
      </c>
      <c r="G120" s="29" t="s">
        <v>728</v>
      </c>
      <c r="H120" s="83">
        <v>1</v>
      </c>
      <c r="I120" s="34">
        <v>67.5</v>
      </c>
      <c r="J120" s="34">
        <v>1</v>
      </c>
      <c r="K120" s="80">
        <v>3</v>
      </c>
    </row>
    <row r="121" spans="1:11" ht="15.75" customHeight="1">
      <c r="A121" s="34">
        <v>70</v>
      </c>
      <c r="B121" s="25" t="s">
        <v>84</v>
      </c>
      <c r="C121" s="27" t="s">
        <v>733</v>
      </c>
      <c r="D121" s="27" t="s">
        <v>741</v>
      </c>
      <c r="E121" s="28" t="s">
        <v>284</v>
      </c>
      <c r="F121" s="29" t="s">
        <v>259</v>
      </c>
      <c r="G121" s="29" t="s">
        <v>728</v>
      </c>
      <c r="H121" s="83"/>
      <c r="I121" s="35">
        <v>66</v>
      </c>
      <c r="J121" s="35">
        <v>2</v>
      </c>
      <c r="K121" s="81"/>
    </row>
    <row r="122" spans="1:11" ht="15.75" customHeight="1">
      <c r="A122" s="35">
        <v>71</v>
      </c>
      <c r="B122" s="25" t="s">
        <v>696</v>
      </c>
      <c r="C122" s="27" t="s">
        <v>678</v>
      </c>
      <c r="D122" s="21" t="s">
        <v>741</v>
      </c>
      <c r="E122" s="28" t="s">
        <v>285</v>
      </c>
      <c r="F122" s="26" t="s">
        <v>259</v>
      </c>
      <c r="G122" s="29" t="s">
        <v>728</v>
      </c>
      <c r="H122" s="83"/>
      <c r="I122" s="34">
        <v>65.5</v>
      </c>
      <c r="J122" s="34">
        <v>3</v>
      </c>
      <c r="K122" s="82"/>
    </row>
    <row r="123" spans="1:11" ht="15.75" customHeight="1">
      <c r="A123" s="34">
        <v>72</v>
      </c>
      <c r="B123" s="25" t="s">
        <v>700</v>
      </c>
      <c r="C123" s="21" t="s">
        <v>636</v>
      </c>
      <c r="D123" s="21" t="s">
        <v>741</v>
      </c>
      <c r="E123" s="25" t="s">
        <v>258</v>
      </c>
      <c r="F123" s="26" t="s">
        <v>259</v>
      </c>
      <c r="G123" s="26" t="s">
        <v>56</v>
      </c>
      <c r="H123" s="69">
        <v>3</v>
      </c>
      <c r="I123" s="35">
        <v>75.5</v>
      </c>
      <c r="J123" s="35">
        <v>1</v>
      </c>
      <c r="K123" s="80">
        <v>9</v>
      </c>
    </row>
    <row r="124" spans="1:11" ht="15.75" customHeight="1">
      <c r="A124" s="35">
        <v>73</v>
      </c>
      <c r="B124" s="25" t="s">
        <v>260</v>
      </c>
      <c r="C124" s="21" t="s">
        <v>261</v>
      </c>
      <c r="D124" s="21" t="s">
        <v>741</v>
      </c>
      <c r="E124" s="25" t="s">
        <v>262</v>
      </c>
      <c r="F124" s="26" t="s">
        <v>263</v>
      </c>
      <c r="G124" s="29" t="s">
        <v>56</v>
      </c>
      <c r="H124" s="70"/>
      <c r="I124" s="35">
        <v>74.5</v>
      </c>
      <c r="J124" s="35">
        <v>2</v>
      </c>
      <c r="K124" s="81"/>
    </row>
    <row r="125" spans="1:11" ht="15.75" customHeight="1">
      <c r="A125" s="34">
        <v>74</v>
      </c>
      <c r="B125" s="25" t="s">
        <v>661</v>
      </c>
      <c r="C125" s="21" t="s">
        <v>635</v>
      </c>
      <c r="D125" s="27" t="s">
        <v>741</v>
      </c>
      <c r="E125" s="25" t="s">
        <v>264</v>
      </c>
      <c r="F125" s="26" t="s">
        <v>259</v>
      </c>
      <c r="G125" s="29" t="s">
        <v>56</v>
      </c>
      <c r="H125" s="70"/>
      <c r="I125" s="34">
        <v>73.5</v>
      </c>
      <c r="J125" s="35">
        <v>3</v>
      </c>
      <c r="K125" s="81"/>
    </row>
    <row r="126" spans="1:11" ht="15.75" customHeight="1">
      <c r="A126" s="35">
        <v>75</v>
      </c>
      <c r="B126" s="25" t="s">
        <v>126</v>
      </c>
      <c r="C126" s="21" t="s">
        <v>433</v>
      </c>
      <c r="D126" s="27" t="s">
        <v>741</v>
      </c>
      <c r="E126" s="25" t="s">
        <v>265</v>
      </c>
      <c r="F126" s="24" t="s">
        <v>259</v>
      </c>
      <c r="G126" s="29" t="s">
        <v>56</v>
      </c>
      <c r="H126" s="70"/>
      <c r="I126" s="34">
        <v>69.5</v>
      </c>
      <c r="J126" s="35">
        <v>4</v>
      </c>
      <c r="K126" s="81"/>
    </row>
    <row r="127" spans="1:11" ht="15.75" customHeight="1">
      <c r="A127" s="34">
        <v>76</v>
      </c>
      <c r="B127" s="25" t="s">
        <v>127</v>
      </c>
      <c r="C127" s="21" t="s">
        <v>642</v>
      </c>
      <c r="D127" s="21" t="s">
        <v>432</v>
      </c>
      <c r="E127" s="25" t="s">
        <v>266</v>
      </c>
      <c r="F127" s="26" t="s">
        <v>259</v>
      </c>
      <c r="G127" s="26" t="s">
        <v>56</v>
      </c>
      <c r="H127" s="70"/>
      <c r="I127" s="35">
        <v>69.5</v>
      </c>
      <c r="J127" s="35">
        <v>5</v>
      </c>
      <c r="K127" s="81"/>
    </row>
    <row r="128" spans="1:11" ht="15.75" customHeight="1">
      <c r="A128" s="35">
        <v>77</v>
      </c>
      <c r="B128" s="25" t="s">
        <v>113</v>
      </c>
      <c r="C128" s="27" t="s">
        <v>431</v>
      </c>
      <c r="D128" s="27" t="s">
        <v>741</v>
      </c>
      <c r="E128" s="28" t="s">
        <v>267</v>
      </c>
      <c r="F128" s="24" t="s">
        <v>259</v>
      </c>
      <c r="G128" s="29" t="s">
        <v>56</v>
      </c>
      <c r="H128" s="70"/>
      <c r="I128" s="35">
        <v>68.5</v>
      </c>
      <c r="J128" s="35">
        <v>6</v>
      </c>
      <c r="K128" s="81"/>
    </row>
    <row r="129" spans="1:11" ht="15.75" customHeight="1">
      <c r="A129" s="34">
        <v>78</v>
      </c>
      <c r="B129" s="25" t="s">
        <v>116</v>
      </c>
      <c r="C129" s="21" t="s">
        <v>638</v>
      </c>
      <c r="D129" s="21" t="s">
        <v>741</v>
      </c>
      <c r="E129" s="25" t="s">
        <v>268</v>
      </c>
      <c r="F129" s="26" t="s">
        <v>259</v>
      </c>
      <c r="G129" s="26" t="s">
        <v>56</v>
      </c>
      <c r="H129" s="70"/>
      <c r="I129" s="34">
        <v>68</v>
      </c>
      <c r="J129" s="35">
        <v>7</v>
      </c>
      <c r="K129" s="81"/>
    </row>
    <row r="130" spans="1:11" ht="15.75" customHeight="1">
      <c r="A130" s="35">
        <v>79</v>
      </c>
      <c r="B130" s="25" t="s">
        <v>668</v>
      </c>
      <c r="C130" s="27" t="s">
        <v>650</v>
      </c>
      <c r="D130" s="27" t="s">
        <v>741</v>
      </c>
      <c r="E130" s="28" t="s">
        <v>269</v>
      </c>
      <c r="F130" s="29" t="s">
        <v>259</v>
      </c>
      <c r="G130" s="29" t="s">
        <v>56</v>
      </c>
      <c r="H130" s="70"/>
      <c r="I130" s="35">
        <v>67.5</v>
      </c>
      <c r="J130" s="35">
        <v>9</v>
      </c>
      <c r="K130" s="81"/>
    </row>
    <row r="131" spans="1:11" ht="15.75" customHeight="1">
      <c r="A131" s="34">
        <v>80</v>
      </c>
      <c r="B131" s="25" t="s">
        <v>794</v>
      </c>
      <c r="C131" s="27" t="s">
        <v>795</v>
      </c>
      <c r="D131" s="27" t="s">
        <v>741</v>
      </c>
      <c r="E131" s="28" t="s">
        <v>796</v>
      </c>
      <c r="F131" s="29" t="s">
        <v>797</v>
      </c>
      <c r="G131" s="29" t="s">
        <v>798</v>
      </c>
      <c r="H131" s="71"/>
      <c r="I131" s="35">
        <v>67</v>
      </c>
      <c r="J131" s="35">
        <v>10</v>
      </c>
      <c r="K131" s="82"/>
    </row>
    <row r="132" spans="1:11" ht="15" customHeight="1">
      <c r="A132" s="35">
        <v>81</v>
      </c>
      <c r="B132" s="25" t="s">
        <v>120</v>
      </c>
      <c r="C132" s="27" t="s">
        <v>640</v>
      </c>
      <c r="D132" s="27" t="s">
        <v>741</v>
      </c>
      <c r="E132" s="28" t="s">
        <v>270</v>
      </c>
      <c r="F132" s="26" t="s">
        <v>259</v>
      </c>
      <c r="G132" s="29" t="s">
        <v>66</v>
      </c>
      <c r="H132" s="95">
        <v>2</v>
      </c>
      <c r="I132" s="35">
        <v>77</v>
      </c>
      <c r="J132" s="35">
        <v>1</v>
      </c>
      <c r="K132" s="80">
        <v>6</v>
      </c>
    </row>
    <row r="133" spans="1:11" ht="15" customHeight="1">
      <c r="A133" s="34">
        <v>82</v>
      </c>
      <c r="B133" s="25" t="s">
        <v>669</v>
      </c>
      <c r="C133" s="21" t="s">
        <v>686</v>
      </c>
      <c r="D133" s="21" t="s">
        <v>741</v>
      </c>
      <c r="E133" s="25" t="s">
        <v>271</v>
      </c>
      <c r="F133" s="26" t="s">
        <v>259</v>
      </c>
      <c r="G133" s="26" t="s">
        <v>721</v>
      </c>
      <c r="H133" s="95"/>
      <c r="I133" s="34">
        <v>77</v>
      </c>
      <c r="J133" s="35">
        <v>2</v>
      </c>
      <c r="K133" s="81"/>
    </row>
    <row r="134" spans="1:11" ht="15" customHeight="1">
      <c r="A134" s="35">
        <v>83</v>
      </c>
      <c r="B134" s="25" t="s">
        <v>272</v>
      </c>
      <c r="C134" s="22" t="s">
        <v>273</v>
      </c>
      <c r="D134" s="21" t="s">
        <v>741</v>
      </c>
      <c r="E134" s="23" t="s">
        <v>274</v>
      </c>
      <c r="F134" s="26" t="s">
        <v>259</v>
      </c>
      <c r="G134" s="26" t="s">
        <v>721</v>
      </c>
      <c r="H134" s="95"/>
      <c r="I134" s="35">
        <v>76.5</v>
      </c>
      <c r="J134" s="35">
        <v>3</v>
      </c>
      <c r="K134" s="81"/>
    </row>
    <row r="135" spans="1:11" ht="15" customHeight="1">
      <c r="A135" s="34">
        <v>84</v>
      </c>
      <c r="B135" s="25" t="s">
        <v>85</v>
      </c>
      <c r="C135" s="27" t="s">
        <v>275</v>
      </c>
      <c r="D135" s="27" t="s">
        <v>741</v>
      </c>
      <c r="E135" s="28" t="s">
        <v>276</v>
      </c>
      <c r="F135" s="24" t="s">
        <v>263</v>
      </c>
      <c r="G135" s="29" t="s">
        <v>66</v>
      </c>
      <c r="H135" s="95"/>
      <c r="I135" s="35">
        <v>76</v>
      </c>
      <c r="J135" s="35">
        <v>4</v>
      </c>
      <c r="K135" s="81"/>
    </row>
    <row r="136" spans="1:11" ht="15" customHeight="1">
      <c r="A136" s="35">
        <v>85</v>
      </c>
      <c r="B136" s="25" t="s">
        <v>83</v>
      </c>
      <c r="C136" s="27" t="s">
        <v>277</v>
      </c>
      <c r="D136" s="21" t="s">
        <v>741</v>
      </c>
      <c r="E136" s="28" t="s">
        <v>278</v>
      </c>
      <c r="F136" s="26" t="s">
        <v>279</v>
      </c>
      <c r="G136" s="26" t="s">
        <v>721</v>
      </c>
      <c r="H136" s="95"/>
      <c r="I136" s="34">
        <v>73.5</v>
      </c>
      <c r="J136" s="35">
        <v>5</v>
      </c>
      <c r="K136" s="81"/>
    </row>
    <row r="137" spans="1:11" ht="15" customHeight="1">
      <c r="A137" s="34">
        <v>86</v>
      </c>
      <c r="B137" s="25" t="s">
        <v>660</v>
      </c>
      <c r="C137" s="27" t="s">
        <v>280</v>
      </c>
      <c r="D137" s="27" t="s">
        <v>741</v>
      </c>
      <c r="E137" s="28" t="s">
        <v>281</v>
      </c>
      <c r="F137" s="29" t="s">
        <v>279</v>
      </c>
      <c r="G137" s="29" t="s">
        <v>66</v>
      </c>
      <c r="H137" s="95"/>
      <c r="I137" s="34">
        <v>73.5</v>
      </c>
      <c r="J137" s="35">
        <v>6</v>
      </c>
      <c r="K137" s="82"/>
    </row>
    <row r="138" spans="1:11" ht="15" customHeight="1">
      <c r="A138" s="35">
        <v>87</v>
      </c>
      <c r="B138" s="25" t="s">
        <v>665</v>
      </c>
      <c r="C138" s="22" t="s">
        <v>651</v>
      </c>
      <c r="D138" s="22" t="s">
        <v>741</v>
      </c>
      <c r="E138" s="23" t="s">
        <v>252</v>
      </c>
      <c r="F138" s="24" t="s">
        <v>237</v>
      </c>
      <c r="G138" s="24" t="s">
        <v>728</v>
      </c>
      <c r="H138" s="69">
        <v>2</v>
      </c>
      <c r="I138" s="34">
        <v>80</v>
      </c>
      <c r="J138" s="34">
        <v>1</v>
      </c>
      <c r="K138" s="80">
        <v>6</v>
      </c>
    </row>
    <row r="139" spans="1:11" ht="15" customHeight="1">
      <c r="A139" s="34">
        <v>88</v>
      </c>
      <c r="B139" s="25" t="s">
        <v>86</v>
      </c>
      <c r="C139" s="21" t="s">
        <v>734</v>
      </c>
      <c r="D139" s="27" t="s">
        <v>741</v>
      </c>
      <c r="E139" s="25" t="s">
        <v>253</v>
      </c>
      <c r="F139" s="29" t="s">
        <v>237</v>
      </c>
      <c r="G139" s="29" t="s">
        <v>728</v>
      </c>
      <c r="H139" s="70"/>
      <c r="I139" s="34">
        <v>75.5</v>
      </c>
      <c r="J139" s="34">
        <v>2</v>
      </c>
      <c r="K139" s="81"/>
    </row>
    <row r="140" spans="1:11" ht="15" customHeight="1">
      <c r="A140" s="35">
        <v>89</v>
      </c>
      <c r="B140" s="25" t="s">
        <v>96</v>
      </c>
      <c r="C140" s="27" t="s">
        <v>712</v>
      </c>
      <c r="D140" s="27" t="s">
        <v>741</v>
      </c>
      <c r="E140" s="28" t="s">
        <v>254</v>
      </c>
      <c r="F140" s="26" t="s">
        <v>237</v>
      </c>
      <c r="G140" s="29" t="s">
        <v>728</v>
      </c>
      <c r="H140" s="70"/>
      <c r="I140" s="34">
        <v>73.5</v>
      </c>
      <c r="J140" s="34">
        <v>3</v>
      </c>
      <c r="K140" s="81"/>
    </row>
    <row r="141" spans="1:11" ht="15" customHeight="1">
      <c r="A141" s="34">
        <v>90</v>
      </c>
      <c r="B141" s="25" t="s">
        <v>708</v>
      </c>
      <c r="C141" s="27" t="s">
        <v>255</v>
      </c>
      <c r="D141" s="27" t="s">
        <v>741</v>
      </c>
      <c r="E141" s="28" t="s">
        <v>256</v>
      </c>
      <c r="F141" s="29" t="s">
        <v>243</v>
      </c>
      <c r="G141" s="29" t="s">
        <v>728</v>
      </c>
      <c r="H141" s="70"/>
      <c r="I141" s="34">
        <v>72.5</v>
      </c>
      <c r="J141" s="34">
        <v>4</v>
      </c>
      <c r="K141" s="81"/>
    </row>
    <row r="142" spans="1:11" ht="15" customHeight="1">
      <c r="A142" s="35">
        <v>91</v>
      </c>
      <c r="B142" s="25" t="s">
        <v>699</v>
      </c>
      <c r="C142" s="27" t="s">
        <v>680</v>
      </c>
      <c r="D142" s="27" t="s">
        <v>741</v>
      </c>
      <c r="E142" s="28" t="s">
        <v>257</v>
      </c>
      <c r="F142" s="29" t="s">
        <v>237</v>
      </c>
      <c r="G142" s="29" t="s">
        <v>728</v>
      </c>
      <c r="H142" s="70"/>
      <c r="I142" s="35">
        <v>72</v>
      </c>
      <c r="J142" s="34">
        <v>5</v>
      </c>
      <c r="K142" s="81"/>
    </row>
    <row r="143" spans="1:11" ht="15" customHeight="1">
      <c r="A143" s="34">
        <v>92</v>
      </c>
      <c r="B143" s="25" t="s">
        <v>791</v>
      </c>
      <c r="C143" s="27" t="s">
        <v>805</v>
      </c>
      <c r="D143" s="27" t="s">
        <v>741</v>
      </c>
      <c r="E143" s="28" t="s">
        <v>806</v>
      </c>
      <c r="F143" s="29" t="s">
        <v>243</v>
      </c>
      <c r="G143" s="29" t="s">
        <v>728</v>
      </c>
      <c r="H143" s="71"/>
      <c r="I143" s="34">
        <v>68.5</v>
      </c>
      <c r="J143" s="34">
        <v>7</v>
      </c>
      <c r="K143" s="82"/>
    </row>
    <row r="144" spans="1:11" ht="15" customHeight="1">
      <c r="A144" s="35">
        <v>93</v>
      </c>
      <c r="B144" s="25" t="s">
        <v>653</v>
      </c>
      <c r="C144" s="27" t="s">
        <v>652</v>
      </c>
      <c r="D144" s="27" t="s">
        <v>741</v>
      </c>
      <c r="E144" s="28" t="s">
        <v>236</v>
      </c>
      <c r="F144" s="29" t="s">
        <v>237</v>
      </c>
      <c r="G144" s="29" t="s">
        <v>56</v>
      </c>
      <c r="H144" s="83">
        <v>1</v>
      </c>
      <c r="I144" s="35">
        <v>71.5</v>
      </c>
      <c r="J144" s="35">
        <v>1</v>
      </c>
      <c r="K144" s="80">
        <v>3</v>
      </c>
    </row>
    <row r="145" spans="1:11" ht="15" customHeight="1">
      <c r="A145" s="34">
        <v>94</v>
      </c>
      <c r="B145" s="25" t="s">
        <v>97</v>
      </c>
      <c r="C145" s="27" t="s">
        <v>713</v>
      </c>
      <c r="D145" s="27" t="s">
        <v>741</v>
      </c>
      <c r="E145" s="28" t="s">
        <v>238</v>
      </c>
      <c r="F145" s="29" t="s">
        <v>237</v>
      </c>
      <c r="G145" s="29" t="s">
        <v>56</v>
      </c>
      <c r="H145" s="83"/>
      <c r="I145" s="35">
        <v>68.5</v>
      </c>
      <c r="J145" s="35">
        <v>2</v>
      </c>
      <c r="K145" s="81"/>
    </row>
    <row r="146" spans="1:11" ht="15" customHeight="1">
      <c r="A146" s="35">
        <v>95</v>
      </c>
      <c r="B146" s="25" t="s">
        <v>239</v>
      </c>
      <c r="C146" s="21" t="s">
        <v>240</v>
      </c>
      <c r="D146" s="21" t="s">
        <v>741</v>
      </c>
      <c r="E146" s="28" t="s">
        <v>241</v>
      </c>
      <c r="F146" s="29" t="s">
        <v>242</v>
      </c>
      <c r="G146" s="26" t="s">
        <v>56</v>
      </c>
      <c r="H146" s="83"/>
      <c r="I146" s="34">
        <v>66</v>
      </c>
      <c r="J146" s="35">
        <v>3</v>
      </c>
      <c r="K146" s="82"/>
    </row>
    <row r="147" spans="1:11" ht="13.5">
      <c r="A147" s="34">
        <v>96</v>
      </c>
      <c r="B147" s="25" t="s">
        <v>82</v>
      </c>
      <c r="C147" s="27" t="s">
        <v>244</v>
      </c>
      <c r="D147" s="27" t="s">
        <v>741</v>
      </c>
      <c r="E147" s="28" t="s">
        <v>245</v>
      </c>
      <c r="F147" s="29" t="s">
        <v>243</v>
      </c>
      <c r="G147" s="29" t="s">
        <v>66</v>
      </c>
      <c r="H147" s="80">
        <v>2</v>
      </c>
      <c r="I147" s="34">
        <v>80</v>
      </c>
      <c r="J147" s="34">
        <v>1</v>
      </c>
      <c r="K147" s="80">
        <v>6</v>
      </c>
    </row>
    <row r="148" spans="1:11" ht="13.5">
      <c r="A148" s="35">
        <v>97</v>
      </c>
      <c r="B148" s="25" t="s">
        <v>659</v>
      </c>
      <c r="C148" s="27" t="s">
        <v>649</v>
      </c>
      <c r="D148" s="27" t="s">
        <v>741</v>
      </c>
      <c r="E148" s="28" t="s">
        <v>246</v>
      </c>
      <c r="F148" s="29" t="s">
        <v>237</v>
      </c>
      <c r="G148" s="29" t="s">
        <v>66</v>
      </c>
      <c r="H148" s="81"/>
      <c r="I148" s="34">
        <v>80</v>
      </c>
      <c r="J148" s="34">
        <v>2</v>
      </c>
      <c r="K148" s="81"/>
    </row>
    <row r="149" spans="1:11" ht="13.5">
      <c r="A149" s="34">
        <v>98</v>
      </c>
      <c r="B149" s="25" t="s">
        <v>705</v>
      </c>
      <c r="C149" s="27" t="s">
        <v>681</v>
      </c>
      <c r="D149" s="27" t="s">
        <v>741</v>
      </c>
      <c r="E149" s="28" t="s">
        <v>247</v>
      </c>
      <c r="F149" s="29" t="s">
        <v>237</v>
      </c>
      <c r="G149" s="29" t="s">
        <v>66</v>
      </c>
      <c r="H149" s="81"/>
      <c r="I149" s="35">
        <v>76.5</v>
      </c>
      <c r="J149" s="34">
        <v>3</v>
      </c>
      <c r="K149" s="81"/>
    </row>
    <row r="150" spans="1:11" ht="13.5">
      <c r="A150" s="35">
        <v>99</v>
      </c>
      <c r="B150" s="25" t="s">
        <v>101</v>
      </c>
      <c r="C150" s="21" t="s">
        <v>715</v>
      </c>
      <c r="D150" s="27" t="s">
        <v>741</v>
      </c>
      <c r="E150" s="25" t="s">
        <v>248</v>
      </c>
      <c r="F150" s="29" t="s">
        <v>237</v>
      </c>
      <c r="G150" s="29" t="s">
        <v>66</v>
      </c>
      <c r="H150" s="81"/>
      <c r="I150" s="34">
        <v>74</v>
      </c>
      <c r="J150" s="34">
        <v>4</v>
      </c>
      <c r="K150" s="81"/>
    </row>
    <row r="151" spans="1:11" ht="13.5">
      <c r="A151" s="34">
        <v>100</v>
      </c>
      <c r="B151" s="25" t="s">
        <v>702</v>
      </c>
      <c r="C151" s="27" t="s">
        <v>436</v>
      </c>
      <c r="D151" s="27" t="s">
        <v>741</v>
      </c>
      <c r="E151" s="28" t="s">
        <v>249</v>
      </c>
      <c r="F151" s="26" t="s">
        <v>237</v>
      </c>
      <c r="G151" s="26" t="s">
        <v>721</v>
      </c>
      <c r="H151" s="81"/>
      <c r="I151" s="34">
        <v>73.5</v>
      </c>
      <c r="J151" s="34">
        <v>5</v>
      </c>
      <c r="K151" s="81"/>
    </row>
    <row r="152" spans="1:11" ht="13.5">
      <c r="A152" s="35">
        <v>101</v>
      </c>
      <c r="B152" s="25" t="s">
        <v>71</v>
      </c>
      <c r="C152" s="27" t="s">
        <v>250</v>
      </c>
      <c r="D152" s="27" t="s">
        <v>741</v>
      </c>
      <c r="E152" s="28" t="s">
        <v>251</v>
      </c>
      <c r="F152" s="29" t="s">
        <v>237</v>
      </c>
      <c r="G152" s="29" t="s">
        <v>66</v>
      </c>
      <c r="H152" s="82"/>
      <c r="I152" s="34">
        <v>73</v>
      </c>
      <c r="J152" s="34">
        <v>6</v>
      </c>
      <c r="K152" s="82"/>
    </row>
    <row r="153" spans="1:11" ht="13.5">
      <c r="A153" s="34">
        <v>102</v>
      </c>
      <c r="B153" s="25" t="s">
        <v>132</v>
      </c>
      <c r="C153" s="27" t="s">
        <v>309</v>
      </c>
      <c r="D153" s="27" t="s">
        <v>741</v>
      </c>
      <c r="E153" s="28" t="s">
        <v>310</v>
      </c>
      <c r="F153" s="29" t="s">
        <v>286</v>
      </c>
      <c r="G153" s="29" t="s">
        <v>728</v>
      </c>
      <c r="H153" s="83">
        <v>3</v>
      </c>
      <c r="I153" s="35">
        <v>81.5</v>
      </c>
      <c r="J153" s="35">
        <v>1</v>
      </c>
      <c r="K153" s="80">
        <v>9</v>
      </c>
    </row>
    <row r="154" spans="1:11" ht="13.5">
      <c r="A154" s="35">
        <v>103</v>
      </c>
      <c r="B154" s="25" t="s">
        <v>675</v>
      </c>
      <c r="C154" s="27" t="s">
        <v>747</v>
      </c>
      <c r="D154" s="27" t="s">
        <v>741</v>
      </c>
      <c r="E154" s="28" t="s">
        <v>311</v>
      </c>
      <c r="F154" s="29" t="s">
        <v>286</v>
      </c>
      <c r="G154" s="29" t="s">
        <v>728</v>
      </c>
      <c r="H154" s="83"/>
      <c r="I154" s="34">
        <v>80</v>
      </c>
      <c r="J154" s="34">
        <v>2</v>
      </c>
      <c r="K154" s="81"/>
    </row>
    <row r="155" spans="1:11" ht="13.5">
      <c r="A155" s="34">
        <v>104</v>
      </c>
      <c r="B155" s="25" t="s">
        <v>664</v>
      </c>
      <c r="C155" s="21" t="s">
        <v>60</v>
      </c>
      <c r="D155" s="27" t="s">
        <v>741</v>
      </c>
      <c r="E155" s="25" t="s">
        <v>312</v>
      </c>
      <c r="F155" s="26" t="s">
        <v>286</v>
      </c>
      <c r="G155" s="29" t="s">
        <v>728</v>
      </c>
      <c r="H155" s="83"/>
      <c r="I155" s="35">
        <v>78.5</v>
      </c>
      <c r="J155" s="35">
        <v>3</v>
      </c>
      <c r="K155" s="81"/>
    </row>
    <row r="156" spans="1:11" ht="13.5">
      <c r="A156" s="35">
        <v>105</v>
      </c>
      <c r="B156" s="25" t="s">
        <v>117</v>
      </c>
      <c r="C156" s="21" t="s">
        <v>745</v>
      </c>
      <c r="D156" s="21" t="s">
        <v>741</v>
      </c>
      <c r="E156" s="25" t="s">
        <v>313</v>
      </c>
      <c r="F156" s="26" t="s">
        <v>286</v>
      </c>
      <c r="G156" s="26" t="s">
        <v>728</v>
      </c>
      <c r="H156" s="83"/>
      <c r="I156" s="35">
        <v>77.5</v>
      </c>
      <c r="J156" s="34">
        <v>4</v>
      </c>
      <c r="K156" s="81"/>
    </row>
    <row r="157" spans="1:11" ht="13.5">
      <c r="A157" s="34">
        <v>106</v>
      </c>
      <c r="B157" s="25" t="s">
        <v>105</v>
      </c>
      <c r="C157" s="21" t="s">
        <v>744</v>
      </c>
      <c r="D157" s="21" t="s">
        <v>741</v>
      </c>
      <c r="E157" s="25" t="s">
        <v>314</v>
      </c>
      <c r="F157" s="26" t="s">
        <v>286</v>
      </c>
      <c r="G157" s="26" t="s">
        <v>728</v>
      </c>
      <c r="H157" s="83"/>
      <c r="I157" s="34">
        <v>76.5</v>
      </c>
      <c r="J157" s="35">
        <v>5</v>
      </c>
      <c r="K157" s="81"/>
    </row>
    <row r="158" spans="1:11" ht="13.5">
      <c r="A158" s="35">
        <v>107</v>
      </c>
      <c r="B158" s="25" t="s">
        <v>693</v>
      </c>
      <c r="C158" s="21" t="s">
        <v>61</v>
      </c>
      <c r="D158" s="27" t="s">
        <v>741</v>
      </c>
      <c r="E158" s="25" t="s">
        <v>315</v>
      </c>
      <c r="F158" s="26" t="s">
        <v>286</v>
      </c>
      <c r="G158" s="29" t="s">
        <v>728</v>
      </c>
      <c r="H158" s="83"/>
      <c r="I158" s="34">
        <v>73</v>
      </c>
      <c r="J158" s="34">
        <v>6</v>
      </c>
      <c r="K158" s="81"/>
    </row>
    <row r="159" spans="1:11" ht="13.5">
      <c r="A159" s="34">
        <v>108</v>
      </c>
      <c r="B159" s="25" t="s">
        <v>701</v>
      </c>
      <c r="C159" s="27" t="s">
        <v>749</v>
      </c>
      <c r="D159" s="27" t="s">
        <v>741</v>
      </c>
      <c r="E159" s="28" t="s">
        <v>316</v>
      </c>
      <c r="F159" s="29" t="s">
        <v>286</v>
      </c>
      <c r="G159" s="29" t="s">
        <v>728</v>
      </c>
      <c r="H159" s="83"/>
      <c r="I159" s="35">
        <v>73</v>
      </c>
      <c r="J159" s="35">
        <v>7</v>
      </c>
      <c r="K159" s="81"/>
    </row>
    <row r="160" spans="1:11" ht="13.5">
      <c r="A160" s="35">
        <v>109</v>
      </c>
      <c r="B160" s="25" t="s">
        <v>88</v>
      </c>
      <c r="C160" s="27" t="s">
        <v>746</v>
      </c>
      <c r="D160" s="27" t="s">
        <v>741</v>
      </c>
      <c r="E160" s="28" t="s">
        <v>317</v>
      </c>
      <c r="F160" s="29" t="s">
        <v>286</v>
      </c>
      <c r="G160" s="29" t="s">
        <v>728</v>
      </c>
      <c r="H160" s="83"/>
      <c r="I160" s="35">
        <v>70</v>
      </c>
      <c r="J160" s="34">
        <v>8</v>
      </c>
      <c r="K160" s="81"/>
    </row>
    <row r="161" spans="1:11" ht="13.5">
      <c r="A161" s="34">
        <v>110</v>
      </c>
      <c r="B161" s="25" t="s">
        <v>124</v>
      </c>
      <c r="C161" s="27" t="s">
        <v>748</v>
      </c>
      <c r="D161" s="27" t="s">
        <v>741</v>
      </c>
      <c r="E161" s="28" t="s">
        <v>318</v>
      </c>
      <c r="F161" s="29" t="s">
        <v>286</v>
      </c>
      <c r="G161" s="29" t="s">
        <v>728</v>
      </c>
      <c r="H161" s="83"/>
      <c r="I161" s="34">
        <v>65.5</v>
      </c>
      <c r="J161" s="35">
        <v>9</v>
      </c>
      <c r="K161" s="82"/>
    </row>
    <row r="162" spans="1:11" ht="13.5">
      <c r="A162" s="35">
        <v>111</v>
      </c>
      <c r="B162" s="25" t="s">
        <v>129</v>
      </c>
      <c r="C162" s="27" t="s">
        <v>643</v>
      </c>
      <c r="D162" s="27" t="s">
        <v>741</v>
      </c>
      <c r="E162" s="28" t="s">
        <v>287</v>
      </c>
      <c r="F162" s="29" t="s">
        <v>286</v>
      </c>
      <c r="G162" s="29" t="s">
        <v>56</v>
      </c>
      <c r="H162" s="95">
        <v>3</v>
      </c>
      <c r="I162" s="34">
        <v>73.5</v>
      </c>
      <c r="J162" s="34">
        <v>1</v>
      </c>
      <c r="K162" s="80">
        <v>9</v>
      </c>
    </row>
    <row r="163" spans="1:11" ht="13.5">
      <c r="A163" s="34">
        <v>112</v>
      </c>
      <c r="B163" s="25" t="s">
        <v>692</v>
      </c>
      <c r="C163" s="21" t="s">
        <v>742</v>
      </c>
      <c r="D163" s="27" t="s">
        <v>741</v>
      </c>
      <c r="E163" s="25" t="s">
        <v>288</v>
      </c>
      <c r="F163" s="29" t="s">
        <v>286</v>
      </c>
      <c r="G163" s="29" t="s">
        <v>56</v>
      </c>
      <c r="H163" s="95"/>
      <c r="I163" s="35">
        <v>73</v>
      </c>
      <c r="J163" s="35">
        <v>2</v>
      </c>
      <c r="K163" s="81"/>
    </row>
    <row r="164" spans="1:11" ht="13.5">
      <c r="A164" s="35">
        <v>113</v>
      </c>
      <c r="B164" s="25" t="s">
        <v>118</v>
      </c>
      <c r="C164" s="27" t="s">
        <v>639</v>
      </c>
      <c r="D164" s="27" t="s">
        <v>741</v>
      </c>
      <c r="E164" s="28" t="s">
        <v>289</v>
      </c>
      <c r="F164" s="29" t="s">
        <v>286</v>
      </c>
      <c r="G164" s="29" t="s">
        <v>56</v>
      </c>
      <c r="H164" s="95"/>
      <c r="I164" s="34">
        <v>72.5</v>
      </c>
      <c r="J164" s="34">
        <v>3</v>
      </c>
      <c r="K164" s="81"/>
    </row>
    <row r="165" spans="1:11" ht="13.5">
      <c r="A165" s="34">
        <v>114</v>
      </c>
      <c r="B165" s="25" t="s">
        <v>710</v>
      </c>
      <c r="C165" s="27" t="s">
        <v>63</v>
      </c>
      <c r="D165" s="27" t="s">
        <v>741</v>
      </c>
      <c r="E165" s="28" t="s">
        <v>290</v>
      </c>
      <c r="F165" s="29" t="s">
        <v>286</v>
      </c>
      <c r="G165" s="29" t="s">
        <v>56</v>
      </c>
      <c r="H165" s="95"/>
      <c r="I165" s="34">
        <v>71.5</v>
      </c>
      <c r="J165" s="35">
        <v>4</v>
      </c>
      <c r="K165" s="81"/>
    </row>
    <row r="166" spans="1:11" ht="13.5">
      <c r="A166" s="35">
        <v>115</v>
      </c>
      <c r="B166" s="25" t="s">
        <v>112</v>
      </c>
      <c r="C166" s="21" t="s">
        <v>291</v>
      </c>
      <c r="D166" s="27" t="s">
        <v>741</v>
      </c>
      <c r="E166" s="25" t="s">
        <v>292</v>
      </c>
      <c r="F166" s="26" t="s">
        <v>293</v>
      </c>
      <c r="G166" s="29" t="s">
        <v>56</v>
      </c>
      <c r="H166" s="95"/>
      <c r="I166" s="34">
        <v>71</v>
      </c>
      <c r="J166" s="34">
        <v>5</v>
      </c>
      <c r="K166" s="81"/>
    </row>
    <row r="167" spans="1:11" ht="13.5">
      <c r="A167" s="34">
        <v>116</v>
      </c>
      <c r="B167" s="25" t="s">
        <v>711</v>
      </c>
      <c r="C167" s="27" t="s">
        <v>294</v>
      </c>
      <c r="D167" s="27" t="s">
        <v>741</v>
      </c>
      <c r="E167" s="28" t="s">
        <v>295</v>
      </c>
      <c r="F167" s="29" t="s">
        <v>286</v>
      </c>
      <c r="G167" s="29" t="s">
        <v>56</v>
      </c>
      <c r="H167" s="95"/>
      <c r="I167" s="34">
        <v>70</v>
      </c>
      <c r="J167" s="35">
        <v>6</v>
      </c>
      <c r="K167" s="81"/>
    </row>
    <row r="168" spans="1:11" ht="13.5">
      <c r="A168" s="35">
        <v>117</v>
      </c>
      <c r="B168" s="25" t="s">
        <v>73</v>
      </c>
      <c r="C168" s="27" t="s">
        <v>62</v>
      </c>
      <c r="D168" s="27" t="s">
        <v>741</v>
      </c>
      <c r="E168" s="28" t="s">
        <v>296</v>
      </c>
      <c r="F168" s="29" t="s">
        <v>286</v>
      </c>
      <c r="G168" s="29" t="s">
        <v>56</v>
      </c>
      <c r="H168" s="95"/>
      <c r="I168" s="35">
        <v>68</v>
      </c>
      <c r="J168" s="34">
        <v>7</v>
      </c>
      <c r="K168" s="81"/>
    </row>
    <row r="169" spans="1:11" ht="13.5">
      <c r="A169" s="34">
        <v>118</v>
      </c>
      <c r="B169" s="25" t="s">
        <v>102</v>
      </c>
      <c r="C169" s="22" t="s">
        <v>716</v>
      </c>
      <c r="D169" s="22" t="s">
        <v>740</v>
      </c>
      <c r="E169" s="23" t="s">
        <v>297</v>
      </c>
      <c r="F169" s="24" t="s">
        <v>286</v>
      </c>
      <c r="G169" s="24" t="s">
        <v>56</v>
      </c>
      <c r="H169" s="95"/>
      <c r="I169" s="34">
        <v>67</v>
      </c>
      <c r="J169" s="35">
        <v>8</v>
      </c>
      <c r="K169" s="81"/>
    </row>
    <row r="170" spans="1:11" ht="13.5">
      <c r="A170" s="35">
        <v>119</v>
      </c>
      <c r="B170" s="25" t="s">
        <v>70</v>
      </c>
      <c r="C170" s="21" t="s">
        <v>684</v>
      </c>
      <c r="D170" s="27" t="s">
        <v>740</v>
      </c>
      <c r="E170" s="25" t="s">
        <v>298</v>
      </c>
      <c r="F170" s="26" t="s">
        <v>286</v>
      </c>
      <c r="G170" s="29" t="s">
        <v>56</v>
      </c>
      <c r="H170" s="95"/>
      <c r="I170" s="34">
        <v>66.5</v>
      </c>
      <c r="J170" s="34">
        <v>9</v>
      </c>
      <c r="K170" s="82"/>
    </row>
    <row r="171" spans="1:11" ht="13.5">
      <c r="A171" s="34">
        <v>120</v>
      </c>
      <c r="B171" s="25" t="s">
        <v>128</v>
      </c>
      <c r="C171" s="27" t="s">
        <v>58</v>
      </c>
      <c r="D171" s="27" t="s">
        <v>741</v>
      </c>
      <c r="E171" s="28" t="s">
        <v>302</v>
      </c>
      <c r="F171" s="29" t="s">
        <v>286</v>
      </c>
      <c r="G171" s="29" t="s">
        <v>303</v>
      </c>
      <c r="H171" s="95">
        <v>1</v>
      </c>
      <c r="I171" s="34">
        <v>60.5</v>
      </c>
      <c r="J171" s="34">
        <v>1</v>
      </c>
      <c r="K171" s="80">
        <v>3</v>
      </c>
    </row>
    <row r="172" spans="1:11" ht="13.5">
      <c r="A172" s="35">
        <v>121</v>
      </c>
      <c r="B172" s="25" t="s">
        <v>91</v>
      </c>
      <c r="C172" s="22" t="s">
        <v>304</v>
      </c>
      <c r="D172" s="27" t="s">
        <v>741</v>
      </c>
      <c r="E172" s="23" t="s">
        <v>305</v>
      </c>
      <c r="F172" s="24" t="s">
        <v>293</v>
      </c>
      <c r="G172" s="24" t="s">
        <v>306</v>
      </c>
      <c r="H172" s="95"/>
      <c r="I172" s="35">
        <v>60</v>
      </c>
      <c r="J172" s="35">
        <v>2</v>
      </c>
      <c r="K172" s="81"/>
    </row>
    <row r="173" spans="1:11" ht="13.5">
      <c r="A173" s="34">
        <v>122</v>
      </c>
      <c r="B173" s="25" t="s">
        <v>123</v>
      </c>
      <c r="C173" s="22" t="s">
        <v>307</v>
      </c>
      <c r="D173" s="22" t="s">
        <v>741</v>
      </c>
      <c r="E173" s="23" t="s">
        <v>308</v>
      </c>
      <c r="F173" s="24" t="s">
        <v>293</v>
      </c>
      <c r="G173" s="24" t="s">
        <v>306</v>
      </c>
      <c r="H173" s="95"/>
      <c r="I173" s="35">
        <v>59.5</v>
      </c>
      <c r="J173" s="34">
        <v>3</v>
      </c>
      <c r="K173" s="82"/>
    </row>
    <row r="174" spans="1:11" ht="13.5">
      <c r="A174" s="35">
        <v>123</v>
      </c>
      <c r="B174" s="25" t="s">
        <v>77</v>
      </c>
      <c r="C174" s="21" t="s">
        <v>743</v>
      </c>
      <c r="D174" s="21" t="s">
        <v>740</v>
      </c>
      <c r="E174" s="25" t="s">
        <v>299</v>
      </c>
      <c r="F174" s="26" t="s">
        <v>286</v>
      </c>
      <c r="G174" s="26" t="s">
        <v>727</v>
      </c>
      <c r="H174" s="83">
        <v>1</v>
      </c>
      <c r="I174" s="34">
        <v>71</v>
      </c>
      <c r="J174" s="34">
        <v>1</v>
      </c>
      <c r="K174" s="80">
        <v>3</v>
      </c>
    </row>
    <row r="175" spans="1:11" ht="13.5">
      <c r="A175" s="34">
        <v>124</v>
      </c>
      <c r="B175" s="25" t="s">
        <v>78</v>
      </c>
      <c r="C175" s="27" t="s">
        <v>731</v>
      </c>
      <c r="D175" s="27" t="s">
        <v>740</v>
      </c>
      <c r="E175" s="28" t="s">
        <v>300</v>
      </c>
      <c r="F175" s="29" t="s">
        <v>286</v>
      </c>
      <c r="G175" s="29" t="s">
        <v>727</v>
      </c>
      <c r="H175" s="83"/>
      <c r="I175" s="34">
        <v>68.5</v>
      </c>
      <c r="J175" s="34">
        <v>2</v>
      </c>
      <c r="K175" s="81"/>
    </row>
    <row r="176" spans="1:11" ht="13.5">
      <c r="A176" s="35">
        <v>125</v>
      </c>
      <c r="B176" s="25" t="s">
        <v>663</v>
      </c>
      <c r="C176" s="22" t="s">
        <v>55</v>
      </c>
      <c r="D176" s="27" t="s">
        <v>740</v>
      </c>
      <c r="E176" s="23" t="s">
        <v>301</v>
      </c>
      <c r="F176" s="24" t="s">
        <v>286</v>
      </c>
      <c r="G176" s="24" t="s">
        <v>727</v>
      </c>
      <c r="H176" s="83"/>
      <c r="I176" s="35">
        <v>63.5</v>
      </c>
      <c r="J176" s="34">
        <v>3</v>
      </c>
      <c r="K176" s="82"/>
    </row>
    <row r="177" spans="1:11" ht="13.5">
      <c r="A177" s="35">
        <v>1</v>
      </c>
      <c r="B177" s="36" t="s">
        <v>428</v>
      </c>
      <c r="C177" s="30" t="s">
        <v>429</v>
      </c>
      <c r="D177" s="30" t="s">
        <v>741</v>
      </c>
      <c r="E177" s="37" t="s">
        <v>430</v>
      </c>
      <c r="F177" s="38" t="s">
        <v>626</v>
      </c>
      <c r="G177" s="38" t="s">
        <v>627</v>
      </c>
      <c r="H177" s="73">
        <v>1</v>
      </c>
      <c r="I177" s="34">
        <v>63</v>
      </c>
      <c r="J177" s="34">
        <v>2</v>
      </c>
      <c r="K177" s="73">
        <v>2</v>
      </c>
    </row>
    <row r="178" spans="1:11" ht="13.5">
      <c r="A178" s="34">
        <v>2</v>
      </c>
      <c r="B178" s="36" t="s">
        <v>156</v>
      </c>
      <c r="C178" s="35" t="s">
        <v>157</v>
      </c>
      <c r="D178" s="35" t="s">
        <v>741</v>
      </c>
      <c r="E178" s="36" t="s">
        <v>159</v>
      </c>
      <c r="F178" s="34" t="s">
        <v>626</v>
      </c>
      <c r="G178" s="34" t="s">
        <v>627</v>
      </c>
      <c r="H178" s="74"/>
      <c r="I178" s="34">
        <v>62</v>
      </c>
      <c r="J178" s="34">
        <v>3</v>
      </c>
      <c r="K178" s="74"/>
    </row>
    <row r="179" spans="1:11" ht="13.5">
      <c r="A179" s="35">
        <v>3</v>
      </c>
      <c r="B179" s="36" t="s">
        <v>623</v>
      </c>
      <c r="C179" s="35" t="s">
        <v>624</v>
      </c>
      <c r="D179" s="12" t="s">
        <v>741</v>
      </c>
      <c r="E179" s="15" t="s">
        <v>625</v>
      </c>
      <c r="F179" s="11" t="s">
        <v>52</v>
      </c>
      <c r="G179" s="11" t="s">
        <v>613</v>
      </c>
      <c r="H179" s="101">
        <v>1</v>
      </c>
      <c r="I179" s="34">
        <v>67</v>
      </c>
      <c r="J179" s="42">
        <v>1</v>
      </c>
      <c r="K179" s="73">
        <v>2</v>
      </c>
    </row>
    <row r="180" spans="1:11" ht="13.5">
      <c r="A180" s="34">
        <v>4</v>
      </c>
      <c r="B180" s="36" t="s">
        <v>610</v>
      </c>
      <c r="C180" s="35" t="s">
        <v>611</v>
      </c>
      <c r="D180" s="35" t="s">
        <v>740</v>
      </c>
      <c r="E180" s="36" t="s">
        <v>612</v>
      </c>
      <c r="F180" s="34" t="s">
        <v>52</v>
      </c>
      <c r="G180" s="34" t="s">
        <v>613</v>
      </c>
      <c r="H180" s="102"/>
      <c r="I180" s="34">
        <v>62.5</v>
      </c>
      <c r="J180" s="42">
        <v>2</v>
      </c>
      <c r="K180" s="74"/>
    </row>
    <row r="181" spans="1:11" ht="13.5">
      <c r="A181" s="35">
        <v>5</v>
      </c>
      <c r="B181" s="36" t="s">
        <v>169</v>
      </c>
      <c r="C181" s="35" t="s">
        <v>170</v>
      </c>
      <c r="D181" s="12" t="s">
        <v>741</v>
      </c>
      <c r="E181" s="15" t="s">
        <v>171</v>
      </c>
      <c r="F181" s="11" t="s">
        <v>52</v>
      </c>
      <c r="G181" s="11" t="s">
        <v>580</v>
      </c>
      <c r="H181" s="101">
        <v>6</v>
      </c>
      <c r="I181" s="35">
        <v>72.5</v>
      </c>
      <c r="J181" s="45">
        <v>1</v>
      </c>
      <c r="K181" s="73">
        <v>12</v>
      </c>
    </row>
    <row r="182" spans="1:11" ht="13.5">
      <c r="A182" s="34">
        <v>6</v>
      </c>
      <c r="B182" s="36" t="s">
        <v>153</v>
      </c>
      <c r="C182" s="35" t="s">
        <v>154</v>
      </c>
      <c r="D182" s="12" t="s">
        <v>741</v>
      </c>
      <c r="E182" s="15" t="s">
        <v>155</v>
      </c>
      <c r="F182" s="11" t="s">
        <v>52</v>
      </c>
      <c r="G182" s="11" t="s">
        <v>580</v>
      </c>
      <c r="H182" s="103"/>
      <c r="I182" s="34">
        <v>66.5</v>
      </c>
      <c r="J182" s="42">
        <v>2</v>
      </c>
      <c r="K182" s="75"/>
    </row>
    <row r="183" spans="1:11" ht="13.5">
      <c r="A183" s="35">
        <v>7</v>
      </c>
      <c r="B183" s="36" t="s">
        <v>332</v>
      </c>
      <c r="C183" s="35" t="s">
        <v>333</v>
      </c>
      <c r="D183" s="12" t="s">
        <v>741</v>
      </c>
      <c r="E183" s="15" t="s">
        <v>334</v>
      </c>
      <c r="F183" s="34" t="s">
        <v>52</v>
      </c>
      <c r="G183" s="11" t="s">
        <v>580</v>
      </c>
      <c r="H183" s="103"/>
      <c r="I183" s="35">
        <v>66</v>
      </c>
      <c r="J183" s="45">
        <v>3</v>
      </c>
      <c r="K183" s="75"/>
    </row>
    <row r="184" spans="1:11" ht="13.5">
      <c r="A184" s="34">
        <v>8</v>
      </c>
      <c r="B184" s="36" t="s">
        <v>597</v>
      </c>
      <c r="C184" s="35" t="s">
        <v>598</v>
      </c>
      <c r="D184" s="12" t="s">
        <v>740</v>
      </c>
      <c r="E184" s="15" t="s">
        <v>599</v>
      </c>
      <c r="F184" s="34" t="s">
        <v>52</v>
      </c>
      <c r="G184" s="11" t="s">
        <v>580</v>
      </c>
      <c r="H184" s="103"/>
      <c r="I184" s="35">
        <v>65</v>
      </c>
      <c r="J184" s="42">
        <v>4</v>
      </c>
      <c r="K184" s="75"/>
    </row>
    <row r="185" spans="1:11" ht="13.5">
      <c r="A185" s="35">
        <v>9</v>
      </c>
      <c r="B185" s="36" t="s">
        <v>319</v>
      </c>
      <c r="C185" s="35" t="s">
        <v>320</v>
      </c>
      <c r="D185" s="12" t="s">
        <v>741</v>
      </c>
      <c r="E185" s="15" t="s">
        <v>321</v>
      </c>
      <c r="F185" s="34" t="s">
        <v>52</v>
      </c>
      <c r="G185" s="11" t="s">
        <v>580</v>
      </c>
      <c r="H185" s="103"/>
      <c r="I185" s="35">
        <v>65</v>
      </c>
      <c r="J185" s="45">
        <v>5</v>
      </c>
      <c r="K185" s="75"/>
    </row>
    <row r="186" spans="1:11" ht="13.5">
      <c r="A186" s="34">
        <v>10</v>
      </c>
      <c r="B186" s="36" t="s">
        <v>577</v>
      </c>
      <c r="C186" s="35" t="s">
        <v>578</v>
      </c>
      <c r="D186" s="12" t="s">
        <v>741</v>
      </c>
      <c r="E186" s="15" t="s">
        <v>579</v>
      </c>
      <c r="F186" s="34" t="s">
        <v>52</v>
      </c>
      <c r="G186" s="11" t="s">
        <v>580</v>
      </c>
      <c r="H186" s="103"/>
      <c r="I186" s="35">
        <v>62.5</v>
      </c>
      <c r="J186" s="42">
        <v>6</v>
      </c>
      <c r="K186" s="75"/>
    </row>
    <row r="187" spans="1:11" ht="13.5">
      <c r="A187" s="35">
        <v>11</v>
      </c>
      <c r="B187" s="36" t="s">
        <v>617</v>
      </c>
      <c r="C187" s="36" t="s">
        <v>618</v>
      </c>
      <c r="D187" s="35" t="s">
        <v>740</v>
      </c>
      <c r="E187" s="36" t="s">
        <v>619</v>
      </c>
      <c r="F187" s="34" t="s">
        <v>52</v>
      </c>
      <c r="G187" s="34" t="s">
        <v>580</v>
      </c>
      <c r="H187" s="103"/>
      <c r="I187" s="34">
        <v>62.5</v>
      </c>
      <c r="J187" s="45">
        <v>7</v>
      </c>
      <c r="K187" s="75"/>
    </row>
    <row r="188" spans="1:11" ht="13.5">
      <c r="A188" s="34">
        <v>12</v>
      </c>
      <c r="B188" s="36" t="s">
        <v>347</v>
      </c>
      <c r="C188" s="35" t="s">
        <v>348</v>
      </c>
      <c r="D188" s="12" t="s">
        <v>741</v>
      </c>
      <c r="E188" s="15" t="s">
        <v>349</v>
      </c>
      <c r="F188" s="11" t="s">
        <v>52</v>
      </c>
      <c r="G188" s="11" t="s">
        <v>580</v>
      </c>
      <c r="H188" s="103"/>
      <c r="I188" s="35">
        <v>62.5</v>
      </c>
      <c r="J188" s="42">
        <v>8</v>
      </c>
      <c r="K188" s="75"/>
    </row>
    <row r="189" spans="1:11" ht="13.5">
      <c r="A189" s="35">
        <v>13</v>
      </c>
      <c r="B189" s="36" t="s">
        <v>144</v>
      </c>
      <c r="C189" s="35" t="s">
        <v>145</v>
      </c>
      <c r="D189" s="12" t="s">
        <v>740</v>
      </c>
      <c r="E189" s="15" t="s">
        <v>146</v>
      </c>
      <c r="F189" s="34" t="s">
        <v>52</v>
      </c>
      <c r="G189" s="34" t="s">
        <v>580</v>
      </c>
      <c r="H189" s="103"/>
      <c r="I189" s="34">
        <v>58</v>
      </c>
      <c r="J189" s="45">
        <v>9</v>
      </c>
      <c r="K189" s="75"/>
    </row>
    <row r="190" spans="1:11" ht="13.5">
      <c r="A190" s="34">
        <v>14</v>
      </c>
      <c r="B190" s="36" t="s">
        <v>338</v>
      </c>
      <c r="C190" s="35" t="s">
        <v>339</v>
      </c>
      <c r="D190" s="12" t="s">
        <v>741</v>
      </c>
      <c r="E190" s="15" t="s">
        <v>340</v>
      </c>
      <c r="F190" s="34" t="s">
        <v>52</v>
      </c>
      <c r="G190" s="11" t="s">
        <v>580</v>
      </c>
      <c r="H190" s="103"/>
      <c r="I190" s="34">
        <v>57</v>
      </c>
      <c r="J190" s="42">
        <v>10</v>
      </c>
      <c r="K190" s="75"/>
    </row>
    <row r="191" spans="1:11" ht="13.5">
      <c r="A191" s="35">
        <v>15</v>
      </c>
      <c r="B191" s="36" t="s">
        <v>581</v>
      </c>
      <c r="C191" s="35" t="s">
        <v>582</v>
      </c>
      <c r="D191" s="12" t="s">
        <v>741</v>
      </c>
      <c r="E191" s="15" t="s">
        <v>583</v>
      </c>
      <c r="F191" s="34" t="s">
        <v>52</v>
      </c>
      <c r="G191" s="11" t="s">
        <v>580</v>
      </c>
      <c r="H191" s="103"/>
      <c r="I191" s="34">
        <v>55.5</v>
      </c>
      <c r="J191" s="45">
        <v>11</v>
      </c>
      <c r="K191" s="75"/>
    </row>
    <row r="192" spans="1:11" ht="13.5">
      <c r="A192" s="34">
        <v>16</v>
      </c>
      <c r="B192" s="36" t="s">
        <v>588</v>
      </c>
      <c r="C192" s="36" t="s">
        <v>589</v>
      </c>
      <c r="D192" s="35" t="s">
        <v>741</v>
      </c>
      <c r="E192" s="36" t="s">
        <v>590</v>
      </c>
      <c r="F192" s="34" t="s">
        <v>52</v>
      </c>
      <c r="G192" s="34" t="s">
        <v>580</v>
      </c>
      <c r="H192" s="103"/>
      <c r="I192" s="34">
        <v>47.5</v>
      </c>
      <c r="J192" s="42">
        <v>12</v>
      </c>
      <c r="K192" s="74"/>
    </row>
    <row r="193" spans="1:11" ht="13.5">
      <c r="A193" s="35">
        <v>17</v>
      </c>
      <c r="B193" s="36" t="s">
        <v>350</v>
      </c>
      <c r="C193" s="35" t="s">
        <v>351</v>
      </c>
      <c r="D193" s="35" t="s">
        <v>740</v>
      </c>
      <c r="E193" s="36" t="s">
        <v>352</v>
      </c>
      <c r="F193" s="34" t="s">
        <v>52</v>
      </c>
      <c r="G193" s="34" t="s">
        <v>54</v>
      </c>
      <c r="H193" s="104">
        <v>2</v>
      </c>
      <c r="I193" s="34">
        <v>68.5</v>
      </c>
      <c r="J193" s="43">
        <v>1</v>
      </c>
      <c r="K193" s="73">
        <v>4</v>
      </c>
    </row>
    <row r="194" spans="1:11" ht="13.5">
      <c r="A194" s="34">
        <v>18</v>
      </c>
      <c r="B194" s="36" t="s">
        <v>329</v>
      </c>
      <c r="C194" s="35" t="s">
        <v>330</v>
      </c>
      <c r="D194" s="35" t="s">
        <v>741</v>
      </c>
      <c r="E194" s="36" t="s">
        <v>331</v>
      </c>
      <c r="F194" s="34" t="s">
        <v>52</v>
      </c>
      <c r="G194" s="34" t="s">
        <v>54</v>
      </c>
      <c r="H194" s="105"/>
      <c r="I194" s="34">
        <v>66.5</v>
      </c>
      <c r="J194" s="44">
        <v>2</v>
      </c>
      <c r="K194" s="75"/>
    </row>
    <row r="195" spans="1:11" ht="13.5">
      <c r="A195" s="35">
        <v>19</v>
      </c>
      <c r="B195" s="36" t="s">
        <v>631</v>
      </c>
      <c r="C195" s="35" t="s">
        <v>632</v>
      </c>
      <c r="D195" s="35" t="s">
        <v>741</v>
      </c>
      <c r="E195" s="36" t="s">
        <v>633</v>
      </c>
      <c r="F195" s="34" t="s">
        <v>52</v>
      </c>
      <c r="G195" s="34" t="s">
        <v>54</v>
      </c>
      <c r="H195" s="105"/>
      <c r="I195" s="35">
        <v>64.5</v>
      </c>
      <c r="J195" s="43">
        <v>3</v>
      </c>
      <c r="K195" s="75"/>
    </row>
    <row r="196" spans="1:11" ht="13.5">
      <c r="A196" s="34">
        <v>20</v>
      </c>
      <c r="B196" s="36" t="s">
        <v>359</v>
      </c>
      <c r="C196" s="35" t="s">
        <v>360</v>
      </c>
      <c r="D196" s="12" t="s">
        <v>741</v>
      </c>
      <c r="E196" s="15" t="s">
        <v>361</v>
      </c>
      <c r="F196" s="11" t="s">
        <v>52</v>
      </c>
      <c r="G196" s="11" t="s">
        <v>54</v>
      </c>
      <c r="H196" s="106"/>
      <c r="I196" s="34">
        <v>57.5</v>
      </c>
      <c r="J196" s="44">
        <v>4</v>
      </c>
      <c r="K196" s="74"/>
    </row>
    <row r="197" spans="1:11" ht="13.5">
      <c r="A197" s="35">
        <v>21</v>
      </c>
      <c r="B197" s="36" t="s">
        <v>594</v>
      </c>
      <c r="C197" s="35" t="s">
        <v>595</v>
      </c>
      <c r="D197" s="12" t="s">
        <v>740</v>
      </c>
      <c r="E197" s="15" t="s">
        <v>596</v>
      </c>
      <c r="F197" s="34" t="s">
        <v>52</v>
      </c>
      <c r="G197" s="11" t="s">
        <v>53</v>
      </c>
      <c r="H197" s="76">
        <v>7</v>
      </c>
      <c r="I197" s="34">
        <v>74.5</v>
      </c>
      <c r="J197" s="46">
        <v>1</v>
      </c>
      <c r="K197" s="73">
        <v>21</v>
      </c>
    </row>
    <row r="198" spans="1:11" ht="13.5">
      <c r="A198" s="34">
        <v>22</v>
      </c>
      <c r="B198" s="36" t="s">
        <v>422</v>
      </c>
      <c r="C198" s="35" t="s">
        <v>423</v>
      </c>
      <c r="D198" s="35" t="s">
        <v>741</v>
      </c>
      <c r="E198" s="36" t="s">
        <v>424</v>
      </c>
      <c r="F198" s="34" t="s">
        <v>52</v>
      </c>
      <c r="G198" s="34" t="s">
        <v>53</v>
      </c>
      <c r="H198" s="76"/>
      <c r="I198" s="34">
        <v>74.5</v>
      </c>
      <c r="J198" s="42">
        <v>2</v>
      </c>
      <c r="K198" s="75"/>
    </row>
    <row r="199" spans="1:11" ht="13.5">
      <c r="A199" s="35">
        <v>23</v>
      </c>
      <c r="B199" s="36" t="s">
        <v>138</v>
      </c>
      <c r="C199" s="35" t="s">
        <v>139</v>
      </c>
      <c r="D199" s="12" t="s">
        <v>740</v>
      </c>
      <c r="E199" s="15" t="s">
        <v>140</v>
      </c>
      <c r="F199" s="34" t="s">
        <v>52</v>
      </c>
      <c r="G199" s="11" t="s">
        <v>53</v>
      </c>
      <c r="H199" s="76"/>
      <c r="I199" s="34">
        <v>71</v>
      </c>
      <c r="J199" s="46">
        <v>3</v>
      </c>
      <c r="K199" s="75"/>
    </row>
    <row r="200" spans="1:11" ht="13.5">
      <c r="A200" s="34">
        <v>24</v>
      </c>
      <c r="B200" s="36" t="s">
        <v>141</v>
      </c>
      <c r="C200" s="35" t="s">
        <v>142</v>
      </c>
      <c r="D200" s="12" t="s">
        <v>741</v>
      </c>
      <c r="E200" s="15" t="s">
        <v>143</v>
      </c>
      <c r="F200" s="34" t="s">
        <v>52</v>
      </c>
      <c r="G200" s="11" t="s">
        <v>53</v>
      </c>
      <c r="H200" s="76"/>
      <c r="I200" s="35">
        <v>69</v>
      </c>
      <c r="J200" s="42">
        <v>4</v>
      </c>
      <c r="K200" s="75"/>
    </row>
    <row r="201" spans="1:11" ht="13.5">
      <c r="A201" s="35">
        <v>25</v>
      </c>
      <c r="B201" s="36" t="s">
        <v>160</v>
      </c>
      <c r="C201" s="35" t="s">
        <v>161</v>
      </c>
      <c r="D201" s="12" t="s">
        <v>740</v>
      </c>
      <c r="E201" s="15" t="s">
        <v>162</v>
      </c>
      <c r="F201" s="34" t="s">
        <v>52</v>
      </c>
      <c r="G201" s="11" t="s">
        <v>53</v>
      </c>
      <c r="H201" s="76"/>
      <c r="I201" s="35">
        <v>69</v>
      </c>
      <c r="J201" s="46">
        <v>5</v>
      </c>
      <c r="K201" s="75"/>
    </row>
    <row r="202" spans="1:11" ht="13.5">
      <c r="A202" s="34">
        <v>26</v>
      </c>
      <c r="B202" s="36" t="s">
        <v>365</v>
      </c>
      <c r="C202" s="35" t="s">
        <v>366</v>
      </c>
      <c r="D202" s="35" t="s">
        <v>740</v>
      </c>
      <c r="E202" s="36" t="s">
        <v>367</v>
      </c>
      <c r="F202" s="34" t="s">
        <v>52</v>
      </c>
      <c r="G202" s="34" t="s">
        <v>53</v>
      </c>
      <c r="H202" s="77">
        <v>7</v>
      </c>
      <c r="I202" s="35">
        <v>69</v>
      </c>
      <c r="J202" s="42">
        <v>6</v>
      </c>
      <c r="K202" s="75">
        <v>21</v>
      </c>
    </row>
    <row r="203" spans="1:11" ht="13.5">
      <c r="A203" s="35">
        <v>27</v>
      </c>
      <c r="B203" s="36" t="s">
        <v>147</v>
      </c>
      <c r="C203" s="35" t="s">
        <v>148</v>
      </c>
      <c r="D203" s="35" t="s">
        <v>741</v>
      </c>
      <c r="E203" s="36" t="s">
        <v>149</v>
      </c>
      <c r="F203" s="34" t="s">
        <v>52</v>
      </c>
      <c r="G203" s="34" t="s">
        <v>53</v>
      </c>
      <c r="H203" s="77"/>
      <c r="I203" s="35">
        <v>68.5</v>
      </c>
      <c r="J203" s="46">
        <v>7</v>
      </c>
      <c r="K203" s="75"/>
    </row>
    <row r="204" spans="1:11" ht="13.5">
      <c r="A204" s="34">
        <v>28</v>
      </c>
      <c r="B204" s="36" t="s">
        <v>135</v>
      </c>
      <c r="C204" s="35" t="s">
        <v>136</v>
      </c>
      <c r="D204" s="12" t="s">
        <v>741</v>
      </c>
      <c r="E204" s="15" t="s">
        <v>137</v>
      </c>
      <c r="F204" s="11" t="s">
        <v>52</v>
      </c>
      <c r="G204" s="11" t="s">
        <v>53</v>
      </c>
      <c r="H204" s="77"/>
      <c r="I204" s="34">
        <v>68</v>
      </c>
      <c r="J204" s="42">
        <v>8</v>
      </c>
      <c r="K204" s="75"/>
    </row>
    <row r="205" spans="1:11" ht="13.5">
      <c r="A205" s="35">
        <v>29</v>
      </c>
      <c r="B205" s="36" t="s">
        <v>383</v>
      </c>
      <c r="C205" s="35" t="s">
        <v>384</v>
      </c>
      <c r="D205" s="12" t="s">
        <v>741</v>
      </c>
      <c r="E205" s="15" t="s">
        <v>385</v>
      </c>
      <c r="F205" s="34" t="s">
        <v>52</v>
      </c>
      <c r="G205" s="34" t="s">
        <v>53</v>
      </c>
      <c r="H205" s="77"/>
      <c r="I205" s="35">
        <v>67</v>
      </c>
      <c r="J205" s="46">
        <v>9</v>
      </c>
      <c r="K205" s="75"/>
    </row>
    <row r="206" spans="1:11" ht="13.5">
      <c r="A206" s="34">
        <v>30</v>
      </c>
      <c r="B206" s="36" t="s">
        <v>362</v>
      </c>
      <c r="C206" s="35" t="s">
        <v>363</v>
      </c>
      <c r="D206" s="12" t="s">
        <v>741</v>
      </c>
      <c r="E206" s="15" t="s">
        <v>364</v>
      </c>
      <c r="F206" s="11" t="s">
        <v>52</v>
      </c>
      <c r="G206" s="11" t="s">
        <v>53</v>
      </c>
      <c r="H206" s="77"/>
      <c r="I206" s="34">
        <v>66.5</v>
      </c>
      <c r="J206" s="42">
        <v>10</v>
      </c>
      <c r="K206" s="75"/>
    </row>
    <row r="207" spans="1:11" ht="13.5">
      <c r="A207" s="35">
        <v>31</v>
      </c>
      <c r="B207" s="36" t="s">
        <v>344</v>
      </c>
      <c r="C207" s="35" t="s">
        <v>345</v>
      </c>
      <c r="D207" s="35" t="s">
        <v>741</v>
      </c>
      <c r="E207" s="36" t="s">
        <v>346</v>
      </c>
      <c r="F207" s="34" t="s">
        <v>52</v>
      </c>
      <c r="G207" s="34" t="s">
        <v>53</v>
      </c>
      <c r="H207" s="77"/>
      <c r="I207" s="34">
        <v>66</v>
      </c>
      <c r="J207" s="46">
        <v>11</v>
      </c>
      <c r="K207" s="75"/>
    </row>
    <row r="208" spans="1:11" ht="13.5">
      <c r="A208" s="34">
        <v>32</v>
      </c>
      <c r="B208" s="36" t="s">
        <v>356</v>
      </c>
      <c r="C208" s="35" t="s">
        <v>357</v>
      </c>
      <c r="D208" s="12" t="s">
        <v>740</v>
      </c>
      <c r="E208" s="15" t="s">
        <v>358</v>
      </c>
      <c r="F208" s="11" t="s">
        <v>52</v>
      </c>
      <c r="G208" s="11" t="s">
        <v>53</v>
      </c>
      <c r="H208" s="77"/>
      <c r="I208" s="35">
        <v>64.5</v>
      </c>
      <c r="J208" s="42">
        <v>12</v>
      </c>
      <c r="K208" s="75"/>
    </row>
    <row r="209" spans="1:11" ht="13.5">
      <c r="A209" s="35">
        <v>33</v>
      </c>
      <c r="B209" s="36" t="s">
        <v>614</v>
      </c>
      <c r="C209" s="36" t="s">
        <v>615</v>
      </c>
      <c r="D209" s="35" t="s">
        <v>740</v>
      </c>
      <c r="E209" s="36" t="s">
        <v>616</v>
      </c>
      <c r="F209" s="34" t="s">
        <v>52</v>
      </c>
      <c r="G209" s="34" t="s">
        <v>53</v>
      </c>
      <c r="H209" s="77"/>
      <c r="I209" s="35">
        <v>62</v>
      </c>
      <c r="J209" s="46">
        <v>13</v>
      </c>
      <c r="K209" s="75"/>
    </row>
    <row r="210" spans="1:11" ht="13.5">
      <c r="A210" s="34">
        <v>34</v>
      </c>
      <c r="B210" s="36" t="s">
        <v>335</v>
      </c>
      <c r="C210" s="35" t="s">
        <v>336</v>
      </c>
      <c r="D210" s="12" t="s">
        <v>741</v>
      </c>
      <c r="E210" s="15" t="s">
        <v>337</v>
      </c>
      <c r="F210" s="11" t="s">
        <v>52</v>
      </c>
      <c r="G210" s="11" t="s">
        <v>53</v>
      </c>
      <c r="H210" s="77"/>
      <c r="I210" s="34">
        <v>62</v>
      </c>
      <c r="J210" s="42">
        <v>14</v>
      </c>
      <c r="K210" s="75"/>
    </row>
    <row r="211" spans="1:11" ht="13.5">
      <c r="A211" s="35">
        <v>35</v>
      </c>
      <c r="B211" s="36" t="s">
        <v>600</v>
      </c>
      <c r="C211" s="35" t="s">
        <v>601</v>
      </c>
      <c r="D211" s="12" t="s">
        <v>741</v>
      </c>
      <c r="E211" s="15" t="s">
        <v>602</v>
      </c>
      <c r="F211" s="34" t="s">
        <v>52</v>
      </c>
      <c r="G211" s="34" t="s">
        <v>53</v>
      </c>
      <c r="H211" s="77"/>
      <c r="I211" s="35">
        <v>61.5</v>
      </c>
      <c r="J211" s="46">
        <v>15</v>
      </c>
      <c r="K211" s="75"/>
    </row>
    <row r="212" spans="1:11" ht="13.5">
      <c r="A212" s="34">
        <v>36</v>
      </c>
      <c r="B212" s="36" t="s">
        <v>150</v>
      </c>
      <c r="C212" s="35" t="s">
        <v>151</v>
      </c>
      <c r="D212" s="35" t="s">
        <v>741</v>
      </c>
      <c r="E212" s="36" t="s">
        <v>152</v>
      </c>
      <c r="F212" s="34" t="s">
        <v>52</v>
      </c>
      <c r="G212" s="34" t="s">
        <v>53</v>
      </c>
      <c r="H212" s="77"/>
      <c r="I212" s="34">
        <v>61</v>
      </c>
      <c r="J212" s="42">
        <v>16</v>
      </c>
      <c r="K212" s="75"/>
    </row>
    <row r="213" spans="1:11" ht="13.5">
      <c r="A213" s="35">
        <v>37</v>
      </c>
      <c r="B213" s="36" t="s">
        <v>166</v>
      </c>
      <c r="C213" s="35" t="s">
        <v>167</v>
      </c>
      <c r="D213" s="35" t="s">
        <v>741</v>
      </c>
      <c r="E213" s="36" t="s">
        <v>168</v>
      </c>
      <c r="F213" s="34" t="s">
        <v>52</v>
      </c>
      <c r="G213" s="34" t="s">
        <v>53</v>
      </c>
      <c r="H213" s="77"/>
      <c r="I213" s="35">
        <v>61</v>
      </c>
      <c r="J213" s="46">
        <v>17</v>
      </c>
      <c r="K213" s="75"/>
    </row>
    <row r="214" spans="1:11" ht="13.5">
      <c r="A214" s="34">
        <v>38</v>
      </c>
      <c r="B214" s="36" t="s">
        <v>353</v>
      </c>
      <c r="C214" s="35" t="s">
        <v>354</v>
      </c>
      <c r="D214" s="12" t="s">
        <v>741</v>
      </c>
      <c r="E214" s="15" t="s">
        <v>355</v>
      </c>
      <c r="F214" s="11" t="s">
        <v>52</v>
      </c>
      <c r="G214" s="11" t="s">
        <v>53</v>
      </c>
      <c r="H214" s="77"/>
      <c r="I214" s="34">
        <v>61</v>
      </c>
      <c r="J214" s="42">
        <v>18</v>
      </c>
      <c r="K214" s="75"/>
    </row>
    <row r="215" spans="1:11" ht="13.5">
      <c r="A215" s="35">
        <v>39</v>
      </c>
      <c r="B215" s="36" t="s">
        <v>607</v>
      </c>
      <c r="C215" s="36" t="s">
        <v>608</v>
      </c>
      <c r="D215" s="35" t="s">
        <v>741</v>
      </c>
      <c r="E215" s="36" t="s">
        <v>609</v>
      </c>
      <c r="F215" s="34" t="s">
        <v>52</v>
      </c>
      <c r="G215" s="34" t="s">
        <v>53</v>
      </c>
      <c r="H215" s="77"/>
      <c r="I215" s="35">
        <v>60.5</v>
      </c>
      <c r="J215" s="46">
        <v>19</v>
      </c>
      <c r="K215" s="75"/>
    </row>
    <row r="216" spans="1:11" ht="13.5">
      <c r="A216" s="34">
        <v>40</v>
      </c>
      <c r="B216" s="36" t="s">
        <v>380</v>
      </c>
      <c r="C216" s="35" t="s">
        <v>381</v>
      </c>
      <c r="D216" s="12" t="s">
        <v>741</v>
      </c>
      <c r="E216" s="15" t="s">
        <v>382</v>
      </c>
      <c r="F216" s="34" t="s">
        <v>52</v>
      </c>
      <c r="G216" s="11" t="s">
        <v>53</v>
      </c>
      <c r="H216" s="77"/>
      <c r="I216" s="35">
        <v>60</v>
      </c>
      <c r="J216" s="46">
        <v>21</v>
      </c>
      <c r="K216" s="75"/>
    </row>
    <row r="217" spans="1:11" ht="13.5">
      <c r="A217" s="35">
        <v>41</v>
      </c>
      <c r="B217" s="36" t="s">
        <v>419</v>
      </c>
      <c r="C217" s="36" t="s">
        <v>420</v>
      </c>
      <c r="D217" s="35" t="s">
        <v>741</v>
      </c>
      <c r="E217" s="36" t="s">
        <v>421</v>
      </c>
      <c r="F217" s="34" t="s">
        <v>52</v>
      </c>
      <c r="G217" s="34" t="s">
        <v>53</v>
      </c>
      <c r="H217" s="78"/>
      <c r="I217" s="34">
        <v>60</v>
      </c>
      <c r="J217" s="42">
        <v>22</v>
      </c>
      <c r="K217" s="74"/>
    </row>
    <row r="218" spans="1:11" ht="13.5">
      <c r="A218" s="34">
        <v>42</v>
      </c>
      <c r="B218" s="36" t="s">
        <v>603</v>
      </c>
      <c r="C218" s="35" t="s">
        <v>604</v>
      </c>
      <c r="D218" s="12" t="s">
        <v>740</v>
      </c>
      <c r="E218" s="15" t="s">
        <v>605</v>
      </c>
      <c r="F218" s="11" t="s">
        <v>52</v>
      </c>
      <c r="G218" s="11" t="s">
        <v>606</v>
      </c>
      <c r="H218" s="79">
        <v>1</v>
      </c>
      <c r="I218" s="34">
        <v>61.5</v>
      </c>
      <c r="J218" s="44">
        <v>2</v>
      </c>
      <c r="K218" s="73">
        <v>2</v>
      </c>
    </row>
    <row r="219" spans="1:11" ht="13.5">
      <c r="A219" s="35">
        <v>43</v>
      </c>
      <c r="B219" s="36" t="s">
        <v>371</v>
      </c>
      <c r="C219" s="35" t="s">
        <v>372</v>
      </c>
      <c r="D219" s="12" t="s">
        <v>740</v>
      </c>
      <c r="E219" s="15" t="s">
        <v>373</v>
      </c>
      <c r="F219" s="34" t="s">
        <v>52</v>
      </c>
      <c r="G219" s="11" t="s">
        <v>606</v>
      </c>
      <c r="H219" s="79"/>
      <c r="I219" s="35">
        <v>46</v>
      </c>
      <c r="J219" s="46">
        <v>3</v>
      </c>
      <c r="K219" s="74"/>
    </row>
    <row r="220" spans="1:11" ht="13.5">
      <c r="A220" s="34">
        <v>44</v>
      </c>
      <c r="B220" s="36" t="s">
        <v>416</v>
      </c>
      <c r="C220" s="35" t="s">
        <v>417</v>
      </c>
      <c r="D220" s="35" t="s">
        <v>741</v>
      </c>
      <c r="E220" s="36" t="s">
        <v>418</v>
      </c>
      <c r="F220" s="34" t="s">
        <v>52</v>
      </c>
      <c r="G220" s="34" t="s">
        <v>584</v>
      </c>
      <c r="H220" s="73">
        <v>8</v>
      </c>
      <c r="I220" s="35">
        <v>72</v>
      </c>
      <c r="J220" s="43">
        <v>1</v>
      </c>
      <c r="K220" s="73">
        <v>24</v>
      </c>
    </row>
    <row r="221" spans="1:11" ht="13.5">
      <c r="A221" s="35">
        <v>45</v>
      </c>
      <c r="B221" s="36" t="s">
        <v>585</v>
      </c>
      <c r="C221" s="35" t="s">
        <v>586</v>
      </c>
      <c r="D221" s="12" t="s">
        <v>741</v>
      </c>
      <c r="E221" s="15" t="s">
        <v>587</v>
      </c>
      <c r="F221" s="34" t="s">
        <v>52</v>
      </c>
      <c r="G221" s="11" t="s">
        <v>584</v>
      </c>
      <c r="H221" s="75"/>
      <c r="I221" s="34">
        <v>68.5</v>
      </c>
      <c r="J221" s="42">
        <v>2</v>
      </c>
      <c r="K221" s="75"/>
    </row>
    <row r="222" spans="1:11" ht="13.5">
      <c r="A222" s="34">
        <v>46</v>
      </c>
      <c r="B222" s="36" t="s">
        <v>413</v>
      </c>
      <c r="C222" s="35" t="s">
        <v>414</v>
      </c>
      <c r="D222" s="12" t="s">
        <v>741</v>
      </c>
      <c r="E222" s="15" t="s">
        <v>415</v>
      </c>
      <c r="F222" s="11" t="s">
        <v>52</v>
      </c>
      <c r="G222" s="11" t="s">
        <v>584</v>
      </c>
      <c r="H222" s="75"/>
      <c r="I222" s="35">
        <v>67.5</v>
      </c>
      <c r="J222" s="43">
        <v>3</v>
      </c>
      <c r="K222" s="75"/>
    </row>
    <row r="223" spans="1:11" ht="13.5">
      <c r="A223" s="35">
        <v>47</v>
      </c>
      <c r="B223" s="36" t="s">
        <v>620</v>
      </c>
      <c r="C223" s="35" t="s">
        <v>621</v>
      </c>
      <c r="D223" s="12" t="s">
        <v>741</v>
      </c>
      <c r="E223" s="15" t="s">
        <v>622</v>
      </c>
      <c r="F223" s="34" t="s">
        <v>52</v>
      </c>
      <c r="G223" s="11" t="s">
        <v>584</v>
      </c>
      <c r="H223" s="75"/>
      <c r="I223" s="34">
        <v>67</v>
      </c>
      <c r="J223" s="42">
        <v>4</v>
      </c>
      <c r="K223" s="75"/>
    </row>
    <row r="224" spans="1:11" ht="13.5">
      <c r="A224" s="34">
        <v>48</v>
      </c>
      <c r="B224" s="36" t="s">
        <v>368</v>
      </c>
      <c r="C224" s="35" t="s">
        <v>369</v>
      </c>
      <c r="D224" s="12" t="s">
        <v>741</v>
      </c>
      <c r="E224" s="15" t="s">
        <v>370</v>
      </c>
      <c r="F224" s="11" t="s">
        <v>52</v>
      </c>
      <c r="G224" s="11" t="s">
        <v>584</v>
      </c>
      <c r="H224" s="75"/>
      <c r="I224" s="34">
        <v>67</v>
      </c>
      <c r="J224" s="43">
        <v>5</v>
      </c>
      <c r="K224" s="75"/>
    </row>
    <row r="225" spans="1:11" ht="13.5">
      <c r="A225" s="35">
        <v>49</v>
      </c>
      <c r="B225" s="36" t="s">
        <v>323</v>
      </c>
      <c r="C225" s="35" t="s">
        <v>324</v>
      </c>
      <c r="D225" s="12" t="s">
        <v>741</v>
      </c>
      <c r="E225" s="15" t="s">
        <v>325</v>
      </c>
      <c r="F225" s="34" t="s">
        <v>52</v>
      </c>
      <c r="G225" s="34" t="s">
        <v>584</v>
      </c>
      <c r="H225" s="75"/>
      <c r="I225" s="34">
        <v>64.5</v>
      </c>
      <c r="J225" s="42">
        <v>6</v>
      </c>
      <c r="K225" s="75"/>
    </row>
    <row r="226" spans="1:11" ht="13.5">
      <c r="A226" s="34">
        <v>50</v>
      </c>
      <c r="B226" s="36" t="s">
        <v>163</v>
      </c>
      <c r="C226" s="35" t="s">
        <v>164</v>
      </c>
      <c r="D226" s="35" t="s">
        <v>741</v>
      </c>
      <c r="E226" s="36" t="s">
        <v>165</v>
      </c>
      <c r="F226" s="34" t="s">
        <v>52</v>
      </c>
      <c r="G226" s="34" t="s">
        <v>584</v>
      </c>
      <c r="H226" s="75"/>
      <c r="I226" s="34">
        <v>63.5</v>
      </c>
      <c r="J226" s="43">
        <v>7</v>
      </c>
      <c r="K226" s="75"/>
    </row>
    <row r="227" spans="1:11" ht="13.5">
      <c r="A227" s="35">
        <v>51</v>
      </c>
      <c r="B227" s="36" t="s">
        <v>425</v>
      </c>
      <c r="C227" s="35" t="s">
        <v>426</v>
      </c>
      <c r="D227" s="12" t="s">
        <v>741</v>
      </c>
      <c r="E227" s="15" t="s">
        <v>427</v>
      </c>
      <c r="F227" s="34" t="s">
        <v>52</v>
      </c>
      <c r="G227" s="11" t="s">
        <v>584</v>
      </c>
      <c r="H227" s="75"/>
      <c r="I227" s="34">
        <v>63.5</v>
      </c>
      <c r="J227" s="42">
        <v>8</v>
      </c>
      <c r="K227" s="75"/>
    </row>
    <row r="228" spans="1:11" ht="13.5">
      <c r="A228" s="34">
        <v>52</v>
      </c>
      <c r="B228" s="36" t="s">
        <v>407</v>
      </c>
      <c r="C228" s="35" t="s">
        <v>408</v>
      </c>
      <c r="D228" s="12" t="s">
        <v>741</v>
      </c>
      <c r="E228" s="15" t="s">
        <v>409</v>
      </c>
      <c r="F228" s="34" t="s">
        <v>52</v>
      </c>
      <c r="G228" s="11" t="s">
        <v>584</v>
      </c>
      <c r="H228" s="75"/>
      <c r="I228" s="35">
        <v>63</v>
      </c>
      <c r="J228" s="43">
        <v>9</v>
      </c>
      <c r="K228" s="75"/>
    </row>
    <row r="229" spans="1:11" ht="13.5">
      <c r="A229" s="35">
        <v>53</v>
      </c>
      <c r="B229" s="36" t="s">
        <v>404</v>
      </c>
      <c r="C229" s="35" t="s">
        <v>405</v>
      </c>
      <c r="D229" s="12" t="s">
        <v>741</v>
      </c>
      <c r="E229" s="15" t="s">
        <v>406</v>
      </c>
      <c r="F229" s="11" t="s">
        <v>52</v>
      </c>
      <c r="G229" s="11" t="s">
        <v>584</v>
      </c>
      <c r="H229" s="75"/>
      <c r="I229" s="34">
        <v>62.5</v>
      </c>
      <c r="J229" s="42">
        <v>10</v>
      </c>
      <c r="K229" s="75"/>
    </row>
    <row r="230" spans="1:11" ht="13.5">
      <c r="A230" s="34">
        <v>54</v>
      </c>
      <c r="B230" s="36" t="s">
        <v>341</v>
      </c>
      <c r="C230" s="35" t="s">
        <v>342</v>
      </c>
      <c r="D230" s="35" t="s">
        <v>741</v>
      </c>
      <c r="E230" s="36" t="s">
        <v>343</v>
      </c>
      <c r="F230" s="34" t="s">
        <v>52</v>
      </c>
      <c r="G230" s="34" t="s">
        <v>584</v>
      </c>
      <c r="H230" s="75"/>
      <c r="I230" s="35">
        <v>62</v>
      </c>
      <c r="J230" s="43">
        <v>11</v>
      </c>
      <c r="K230" s="75"/>
    </row>
    <row r="231" spans="1:11" ht="13.5">
      <c r="A231" s="35">
        <v>55</v>
      </c>
      <c r="B231" s="36" t="s">
        <v>374</v>
      </c>
      <c r="C231" s="35" t="s">
        <v>375</v>
      </c>
      <c r="D231" s="12" t="s">
        <v>741</v>
      </c>
      <c r="E231" s="15" t="s">
        <v>376</v>
      </c>
      <c r="F231" s="34" t="s">
        <v>52</v>
      </c>
      <c r="G231" s="11" t="s">
        <v>584</v>
      </c>
      <c r="H231" s="75"/>
      <c r="I231" s="34">
        <v>62</v>
      </c>
      <c r="J231" s="42">
        <v>12</v>
      </c>
      <c r="K231" s="75"/>
    </row>
    <row r="232" spans="1:11" ht="13.5">
      <c r="A232" s="34">
        <v>56</v>
      </c>
      <c r="B232" s="36" t="s">
        <v>386</v>
      </c>
      <c r="C232" s="36" t="s">
        <v>387</v>
      </c>
      <c r="D232" s="35" t="s">
        <v>741</v>
      </c>
      <c r="E232" s="36" t="s">
        <v>388</v>
      </c>
      <c r="F232" s="34" t="s">
        <v>52</v>
      </c>
      <c r="G232" s="34" t="s">
        <v>584</v>
      </c>
      <c r="H232" s="75"/>
      <c r="I232" s="35">
        <v>62</v>
      </c>
      <c r="J232" s="43">
        <v>13</v>
      </c>
      <c r="K232" s="75"/>
    </row>
    <row r="233" spans="1:11" ht="13.5">
      <c r="A233" s="35">
        <v>57</v>
      </c>
      <c r="B233" s="36" t="s">
        <v>389</v>
      </c>
      <c r="C233" s="35" t="s">
        <v>390</v>
      </c>
      <c r="D233" s="12" t="s">
        <v>741</v>
      </c>
      <c r="E233" s="15" t="s">
        <v>391</v>
      </c>
      <c r="F233" s="34" t="s">
        <v>52</v>
      </c>
      <c r="G233" s="11" t="s">
        <v>584</v>
      </c>
      <c r="H233" s="75"/>
      <c r="I233" s="35">
        <v>62</v>
      </c>
      <c r="J233" s="42">
        <v>14</v>
      </c>
      <c r="K233" s="75"/>
    </row>
    <row r="234" spans="1:11" ht="13.5">
      <c r="A234" s="34">
        <v>58</v>
      </c>
      <c r="B234" s="36" t="s">
        <v>401</v>
      </c>
      <c r="C234" s="35" t="s">
        <v>402</v>
      </c>
      <c r="D234" s="12" t="s">
        <v>741</v>
      </c>
      <c r="E234" s="15" t="s">
        <v>403</v>
      </c>
      <c r="F234" s="34" t="s">
        <v>52</v>
      </c>
      <c r="G234" s="11" t="s">
        <v>584</v>
      </c>
      <c r="H234" s="75"/>
      <c r="I234" s="34">
        <v>62</v>
      </c>
      <c r="J234" s="43">
        <v>15</v>
      </c>
      <c r="K234" s="75"/>
    </row>
    <row r="235" spans="1:11" ht="13.5">
      <c r="A235" s="35">
        <v>59</v>
      </c>
      <c r="B235" s="36" t="s">
        <v>395</v>
      </c>
      <c r="C235" s="35" t="s">
        <v>396</v>
      </c>
      <c r="D235" s="35" t="s">
        <v>741</v>
      </c>
      <c r="E235" s="36" t="s">
        <v>397</v>
      </c>
      <c r="F235" s="34" t="s">
        <v>52</v>
      </c>
      <c r="G235" s="34" t="s">
        <v>584</v>
      </c>
      <c r="H235" s="75"/>
      <c r="I235" s="35">
        <v>61.5</v>
      </c>
      <c r="J235" s="42">
        <v>16</v>
      </c>
      <c r="K235" s="75"/>
    </row>
    <row r="236" spans="1:11" ht="13.5">
      <c r="A236" s="34">
        <v>60</v>
      </c>
      <c r="B236" s="36" t="s">
        <v>591</v>
      </c>
      <c r="C236" s="35" t="s">
        <v>592</v>
      </c>
      <c r="D236" s="12" t="s">
        <v>741</v>
      </c>
      <c r="E236" s="15" t="s">
        <v>593</v>
      </c>
      <c r="F236" s="11" t="s">
        <v>52</v>
      </c>
      <c r="G236" s="11" t="s">
        <v>584</v>
      </c>
      <c r="H236" s="75"/>
      <c r="I236" s="35">
        <v>60</v>
      </c>
      <c r="J236" s="43">
        <v>17</v>
      </c>
      <c r="K236" s="75"/>
    </row>
    <row r="237" spans="1:11" ht="13.5">
      <c r="A237" s="35">
        <v>61</v>
      </c>
      <c r="B237" s="36" t="s">
        <v>377</v>
      </c>
      <c r="C237" s="35" t="s">
        <v>378</v>
      </c>
      <c r="D237" s="12" t="s">
        <v>741</v>
      </c>
      <c r="E237" s="15" t="s">
        <v>379</v>
      </c>
      <c r="F237" s="34" t="s">
        <v>52</v>
      </c>
      <c r="G237" s="11" t="s">
        <v>584</v>
      </c>
      <c r="H237" s="75"/>
      <c r="I237" s="35">
        <v>60</v>
      </c>
      <c r="J237" s="42">
        <v>18</v>
      </c>
      <c r="K237" s="75"/>
    </row>
    <row r="238" spans="1:11" ht="13.5">
      <c r="A238" s="34">
        <v>62</v>
      </c>
      <c r="B238" s="36" t="s">
        <v>628</v>
      </c>
      <c r="C238" s="35" t="s">
        <v>629</v>
      </c>
      <c r="D238" s="12" t="s">
        <v>741</v>
      </c>
      <c r="E238" s="15" t="s">
        <v>630</v>
      </c>
      <c r="F238" s="34" t="s">
        <v>52</v>
      </c>
      <c r="G238" s="11" t="s">
        <v>584</v>
      </c>
      <c r="H238" s="75"/>
      <c r="I238" s="34">
        <v>59.5</v>
      </c>
      <c r="J238" s="42">
        <v>20</v>
      </c>
      <c r="K238" s="75"/>
    </row>
    <row r="239" spans="1:11" ht="13.5">
      <c r="A239" s="35">
        <v>63</v>
      </c>
      <c r="B239" s="36" t="s">
        <v>398</v>
      </c>
      <c r="C239" s="35" t="s">
        <v>399</v>
      </c>
      <c r="D239" s="12" t="s">
        <v>741</v>
      </c>
      <c r="E239" s="15" t="s">
        <v>400</v>
      </c>
      <c r="F239" s="34" t="s">
        <v>52</v>
      </c>
      <c r="G239" s="11" t="s">
        <v>584</v>
      </c>
      <c r="H239" s="75"/>
      <c r="I239" s="34">
        <v>59.5</v>
      </c>
      <c r="J239" s="43">
        <v>21</v>
      </c>
      <c r="K239" s="75"/>
    </row>
    <row r="240" spans="1:11" ht="13.5">
      <c r="A240" s="34">
        <v>64</v>
      </c>
      <c r="B240" s="36" t="s">
        <v>326</v>
      </c>
      <c r="C240" s="35" t="s">
        <v>327</v>
      </c>
      <c r="D240" s="12" t="s">
        <v>741</v>
      </c>
      <c r="E240" s="15" t="s">
        <v>328</v>
      </c>
      <c r="F240" s="11" t="s">
        <v>52</v>
      </c>
      <c r="G240" s="11" t="s">
        <v>584</v>
      </c>
      <c r="H240" s="75"/>
      <c r="I240" s="34">
        <v>58.5</v>
      </c>
      <c r="J240" s="42">
        <v>22</v>
      </c>
      <c r="K240" s="75"/>
    </row>
    <row r="241" spans="1:11" ht="13.5">
      <c r="A241" s="35">
        <v>65</v>
      </c>
      <c r="B241" s="36" t="s">
        <v>392</v>
      </c>
      <c r="C241" s="35" t="s">
        <v>393</v>
      </c>
      <c r="D241" s="12" t="s">
        <v>741</v>
      </c>
      <c r="E241" s="15" t="s">
        <v>394</v>
      </c>
      <c r="F241" s="11" t="s">
        <v>52</v>
      </c>
      <c r="G241" s="11" t="s">
        <v>584</v>
      </c>
      <c r="H241" s="75"/>
      <c r="I241" s="34">
        <v>58.5</v>
      </c>
      <c r="J241" s="43">
        <v>23</v>
      </c>
      <c r="K241" s="75"/>
    </row>
    <row r="242" spans="1:11" ht="13.5">
      <c r="A242" s="34">
        <v>66</v>
      </c>
      <c r="B242" s="36" t="s">
        <v>410</v>
      </c>
      <c r="C242" s="35" t="s">
        <v>411</v>
      </c>
      <c r="D242" s="35" t="s">
        <v>741</v>
      </c>
      <c r="E242" s="36" t="s">
        <v>412</v>
      </c>
      <c r="F242" s="34" t="s">
        <v>52</v>
      </c>
      <c r="G242" s="34" t="s">
        <v>584</v>
      </c>
      <c r="H242" s="75"/>
      <c r="I242" s="34">
        <v>58.5</v>
      </c>
      <c r="J242" s="42">
        <v>24</v>
      </c>
      <c r="K242" s="75"/>
    </row>
    <row r="243" spans="1:11" ht="13.5">
      <c r="A243" s="35">
        <v>67</v>
      </c>
      <c r="B243" s="36" t="s">
        <v>799</v>
      </c>
      <c r="C243" s="36" t="s">
        <v>801</v>
      </c>
      <c r="D243" s="36" t="s">
        <v>741</v>
      </c>
      <c r="E243" s="36" t="s">
        <v>802</v>
      </c>
      <c r="F243" s="36" t="s">
        <v>803</v>
      </c>
      <c r="G243" s="36" t="s">
        <v>804</v>
      </c>
      <c r="H243" s="74"/>
      <c r="I243" s="47">
        <v>56.5</v>
      </c>
      <c r="J243" s="54">
        <v>25</v>
      </c>
      <c r="K243" s="74"/>
    </row>
  </sheetData>
  <sheetProtection/>
  <mergeCells count="93">
    <mergeCell ref="H177:H178"/>
    <mergeCell ref="H179:H180"/>
    <mergeCell ref="H181:H192"/>
    <mergeCell ref="H193:H196"/>
    <mergeCell ref="H153:H161"/>
    <mergeCell ref="H162:H170"/>
    <mergeCell ref="H171:H173"/>
    <mergeCell ref="H174:H176"/>
    <mergeCell ref="H120:H122"/>
    <mergeCell ref="H123:H131"/>
    <mergeCell ref="H132:H137"/>
    <mergeCell ref="H138:H143"/>
    <mergeCell ref="H99:H101"/>
    <mergeCell ref="H102:H110"/>
    <mergeCell ref="H111:H116"/>
    <mergeCell ref="H117:H119"/>
    <mergeCell ref="H71:H73"/>
    <mergeCell ref="H74:H79"/>
    <mergeCell ref="H80:H95"/>
    <mergeCell ref="H96:H98"/>
    <mergeCell ref="H52:H58"/>
    <mergeCell ref="H59:H64"/>
    <mergeCell ref="H65:H67"/>
    <mergeCell ref="H68:H70"/>
    <mergeCell ref="H49:H51"/>
    <mergeCell ref="H35:H37"/>
    <mergeCell ref="H38:H43"/>
    <mergeCell ref="H46:H48"/>
    <mergeCell ref="H44:H45"/>
    <mergeCell ref="H23:H25"/>
    <mergeCell ref="H26:H28"/>
    <mergeCell ref="H32:H34"/>
    <mergeCell ref="H29:H31"/>
    <mergeCell ref="H12:H14"/>
    <mergeCell ref="H15:H16"/>
    <mergeCell ref="H17:H19"/>
    <mergeCell ref="H20:H22"/>
    <mergeCell ref="H3:H5"/>
    <mergeCell ref="H6:H8"/>
    <mergeCell ref="H9:H11"/>
    <mergeCell ref="A1:K1"/>
    <mergeCell ref="K3:K5"/>
    <mergeCell ref="K6:K8"/>
    <mergeCell ref="K9:K11"/>
    <mergeCell ref="K12:K14"/>
    <mergeCell ref="K15:K16"/>
    <mergeCell ref="K17:K19"/>
    <mergeCell ref="K20:K22"/>
    <mergeCell ref="K23:K25"/>
    <mergeCell ref="K26:K28"/>
    <mergeCell ref="K29:K31"/>
    <mergeCell ref="K32:K34"/>
    <mergeCell ref="K35:K37"/>
    <mergeCell ref="K38:K43"/>
    <mergeCell ref="K44:K45"/>
    <mergeCell ref="K46:K48"/>
    <mergeCell ref="K49:K51"/>
    <mergeCell ref="K52:K58"/>
    <mergeCell ref="K59:K64"/>
    <mergeCell ref="K65:K67"/>
    <mergeCell ref="K68:K70"/>
    <mergeCell ref="K71:K73"/>
    <mergeCell ref="K74:K79"/>
    <mergeCell ref="K80:K95"/>
    <mergeCell ref="K96:K98"/>
    <mergeCell ref="K99:K101"/>
    <mergeCell ref="K102:K110"/>
    <mergeCell ref="K111:K116"/>
    <mergeCell ref="K117:K119"/>
    <mergeCell ref="K120:K122"/>
    <mergeCell ref="K123:K131"/>
    <mergeCell ref="K132:K137"/>
    <mergeCell ref="K138:K143"/>
    <mergeCell ref="K144:K146"/>
    <mergeCell ref="K147:K152"/>
    <mergeCell ref="H147:H152"/>
    <mergeCell ref="H144:H146"/>
    <mergeCell ref="K153:K161"/>
    <mergeCell ref="K162:K170"/>
    <mergeCell ref="K171:K173"/>
    <mergeCell ref="K174:K176"/>
    <mergeCell ref="K177:K178"/>
    <mergeCell ref="K179:K180"/>
    <mergeCell ref="K181:K192"/>
    <mergeCell ref="K193:K196"/>
    <mergeCell ref="K218:K219"/>
    <mergeCell ref="K220:K243"/>
    <mergeCell ref="H197:H201"/>
    <mergeCell ref="H202:H217"/>
    <mergeCell ref="K197:K201"/>
    <mergeCell ref="K202:K217"/>
    <mergeCell ref="H218:H219"/>
    <mergeCell ref="H220:H243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N15" sqref="N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125" style="2" customWidth="1"/>
    <col min="7" max="7" width="11.75390625" style="2" customWidth="1"/>
    <col min="8" max="8" width="4.875" style="0" customWidth="1"/>
    <col min="9" max="9" width="5.125" style="3" customWidth="1"/>
    <col min="10" max="10" width="9.00390625" style="59" customWidth="1"/>
    <col min="11" max="11" width="7.75390625" style="59" customWidth="1"/>
    <col min="12" max="12" width="9.00390625" style="59" customWidth="1"/>
  </cols>
  <sheetData>
    <row r="1" spans="1:12" ht="44.25" customHeight="1">
      <c r="A1" s="96" t="s">
        <v>836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41" customFormat="1" ht="36" customHeight="1">
      <c r="A2" s="40" t="s">
        <v>807</v>
      </c>
      <c r="B2" s="19" t="s">
        <v>808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837</v>
      </c>
      <c r="I2" s="40" t="s">
        <v>838</v>
      </c>
      <c r="J2" s="56" t="s">
        <v>862</v>
      </c>
      <c r="K2" s="56" t="s">
        <v>865</v>
      </c>
      <c r="L2" s="56" t="s">
        <v>864</v>
      </c>
    </row>
    <row r="3" spans="1:12" ht="29.25" customHeight="1">
      <c r="A3" s="34">
        <v>1</v>
      </c>
      <c r="B3" s="25" t="s">
        <v>709</v>
      </c>
      <c r="C3" s="27" t="s">
        <v>816</v>
      </c>
      <c r="D3" s="27" t="s">
        <v>741</v>
      </c>
      <c r="E3" s="28" t="s">
        <v>840</v>
      </c>
      <c r="F3" s="29" t="s">
        <v>839</v>
      </c>
      <c r="G3" s="26" t="s">
        <v>721</v>
      </c>
      <c r="H3" s="95">
        <v>1</v>
      </c>
      <c r="I3" s="34">
        <v>76.5</v>
      </c>
      <c r="J3" s="60">
        <f>I3*0.5</f>
        <v>38.25</v>
      </c>
      <c r="K3" s="60">
        <v>84.4</v>
      </c>
      <c r="L3" s="60">
        <f>K3*0.5</f>
        <v>42.2</v>
      </c>
    </row>
    <row r="4" spans="1:12" ht="29.25" customHeight="1">
      <c r="A4" s="35">
        <v>2</v>
      </c>
      <c r="B4" s="25" t="s">
        <v>130</v>
      </c>
      <c r="C4" s="27" t="s">
        <v>817</v>
      </c>
      <c r="D4" s="27" t="s">
        <v>741</v>
      </c>
      <c r="E4" s="28" t="s">
        <v>841</v>
      </c>
      <c r="F4" s="29" t="s">
        <v>839</v>
      </c>
      <c r="G4" s="29" t="s">
        <v>842</v>
      </c>
      <c r="H4" s="95"/>
      <c r="I4" s="35">
        <v>75</v>
      </c>
      <c r="J4" s="60">
        <f aca="true" t="shared" si="0" ref="J4:J20">I4*0.5</f>
        <v>37.5</v>
      </c>
      <c r="K4" s="60">
        <v>73.4</v>
      </c>
      <c r="L4" s="60">
        <f aca="true" t="shared" si="1" ref="L4:L20">K4*0.5</f>
        <v>36.7</v>
      </c>
    </row>
    <row r="5" spans="1:12" ht="29.25" customHeight="1">
      <c r="A5" s="34">
        <v>3</v>
      </c>
      <c r="B5" s="25" t="s">
        <v>103</v>
      </c>
      <c r="C5" s="21" t="s">
        <v>818</v>
      </c>
      <c r="D5" s="27" t="s">
        <v>741</v>
      </c>
      <c r="E5" s="25" t="s">
        <v>843</v>
      </c>
      <c r="F5" s="29" t="s">
        <v>839</v>
      </c>
      <c r="G5" s="29" t="s">
        <v>842</v>
      </c>
      <c r="H5" s="95"/>
      <c r="I5" s="34">
        <v>71</v>
      </c>
      <c r="J5" s="60">
        <f t="shared" si="0"/>
        <v>35.5</v>
      </c>
      <c r="K5" s="60">
        <v>89.4</v>
      </c>
      <c r="L5" s="60">
        <f t="shared" si="1"/>
        <v>44.7</v>
      </c>
    </row>
    <row r="6" spans="1:12" ht="29.25" customHeight="1">
      <c r="A6" s="35">
        <v>4</v>
      </c>
      <c r="B6" s="25" t="s">
        <v>80</v>
      </c>
      <c r="C6" s="22" t="s">
        <v>819</v>
      </c>
      <c r="D6" s="22" t="s">
        <v>741</v>
      </c>
      <c r="E6" s="23" t="s">
        <v>845</v>
      </c>
      <c r="F6" s="24" t="s">
        <v>844</v>
      </c>
      <c r="G6" s="24" t="s">
        <v>842</v>
      </c>
      <c r="H6" s="95">
        <v>1</v>
      </c>
      <c r="I6" s="34">
        <v>75</v>
      </c>
      <c r="J6" s="60">
        <f t="shared" si="0"/>
        <v>37.5</v>
      </c>
      <c r="K6" s="60">
        <v>84</v>
      </c>
      <c r="L6" s="60">
        <f t="shared" si="1"/>
        <v>42</v>
      </c>
    </row>
    <row r="7" spans="1:12" ht="29.25" customHeight="1">
      <c r="A7" s="34">
        <v>5</v>
      </c>
      <c r="B7" s="25" t="s">
        <v>94</v>
      </c>
      <c r="C7" s="27" t="s">
        <v>820</v>
      </c>
      <c r="D7" s="27" t="s">
        <v>741</v>
      </c>
      <c r="E7" s="28" t="s">
        <v>846</v>
      </c>
      <c r="F7" s="29" t="s">
        <v>844</v>
      </c>
      <c r="G7" s="29" t="s">
        <v>842</v>
      </c>
      <c r="H7" s="95"/>
      <c r="I7" s="35">
        <v>74.5</v>
      </c>
      <c r="J7" s="60">
        <f t="shared" si="0"/>
        <v>37.25</v>
      </c>
      <c r="K7" s="60">
        <v>85.4</v>
      </c>
      <c r="L7" s="60">
        <f t="shared" si="1"/>
        <v>42.7</v>
      </c>
    </row>
    <row r="8" spans="1:12" ht="29.25" customHeight="1">
      <c r="A8" s="35">
        <v>6</v>
      </c>
      <c r="B8" s="25" t="s">
        <v>109</v>
      </c>
      <c r="C8" s="27" t="s">
        <v>821</v>
      </c>
      <c r="D8" s="27" t="s">
        <v>741</v>
      </c>
      <c r="E8" s="28" t="s">
        <v>847</v>
      </c>
      <c r="F8" s="29" t="s">
        <v>844</v>
      </c>
      <c r="G8" s="29" t="s">
        <v>842</v>
      </c>
      <c r="H8" s="95"/>
      <c r="I8" s="35">
        <v>70</v>
      </c>
      <c r="J8" s="60">
        <f t="shared" si="0"/>
        <v>35</v>
      </c>
      <c r="K8" s="60">
        <v>82.8</v>
      </c>
      <c r="L8" s="60">
        <f t="shared" si="1"/>
        <v>41.4</v>
      </c>
    </row>
    <row r="9" spans="1:12" ht="29.25" customHeight="1">
      <c r="A9" s="34">
        <v>7</v>
      </c>
      <c r="B9" s="25" t="s">
        <v>120</v>
      </c>
      <c r="C9" s="27" t="s">
        <v>822</v>
      </c>
      <c r="D9" s="27" t="s">
        <v>741</v>
      </c>
      <c r="E9" s="28" t="s">
        <v>849</v>
      </c>
      <c r="F9" s="26" t="s">
        <v>848</v>
      </c>
      <c r="G9" s="29" t="s">
        <v>842</v>
      </c>
      <c r="H9" s="95">
        <v>2</v>
      </c>
      <c r="I9" s="35">
        <v>77</v>
      </c>
      <c r="J9" s="60">
        <f t="shared" si="0"/>
        <v>38.5</v>
      </c>
      <c r="K9" s="60">
        <v>75.4</v>
      </c>
      <c r="L9" s="60">
        <f t="shared" si="1"/>
        <v>37.7</v>
      </c>
    </row>
    <row r="10" spans="1:12" ht="29.25" customHeight="1">
      <c r="A10" s="35">
        <v>8</v>
      </c>
      <c r="B10" s="25" t="s">
        <v>669</v>
      </c>
      <c r="C10" s="21" t="s">
        <v>823</v>
      </c>
      <c r="D10" s="21" t="s">
        <v>741</v>
      </c>
      <c r="E10" s="25" t="s">
        <v>850</v>
      </c>
      <c r="F10" s="26" t="s">
        <v>848</v>
      </c>
      <c r="G10" s="26" t="s">
        <v>721</v>
      </c>
      <c r="H10" s="95"/>
      <c r="I10" s="34">
        <v>77</v>
      </c>
      <c r="J10" s="60">
        <f t="shared" si="0"/>
        <v>38.5</v>
      </c>
      <c r="K10" s="60">
        <v>84.2</v>
      </c>
      <c r="L10" s="60">
        <f t="shared" si="1"/>
        <v>42.1</v>
      </c>
    </row>
    <row r="11" spans="1:12" ht="29.25" customHeight="1">
      <c r="A11" s="34">
        <v>9</v>
      </c>
      <c r="B11" s="25" t="s">
        <v>824</v>
      </c>
      <c r="C11" s="22" t="s">
        <v>825</v>
      </c>
      <c r="D11" s="21" t="s">
        <v>741</v>
      </c>
      <c r="E11" s="23" t="s">
        <v>851</v>
      </c>
      <c r="F11" s="26" t="s">
        <v>848</v>
      </c>
      <c r="G11" s="26" t="s">
        <v>721</v>
      </c>
      <c r="H11" s="95"/>
      <c r="I11" s="35">
        <v>76.5</v>
      </c>
      <c r="J11" s="60">
        <f t="shared" si="0"/>
        <v>38.25</v>
      </c>
      <c r="K11" s="60">
        <v>86.2</v>
      </c>
      <c r="L11" s="60">
        <f t="shared" si="1"/>
        <v>43.1</v>
      </c>
    </row>
    <row r="12" spans="1:12" ht="29.25" customHeight="1">
      <c r="A12" s="35">
        <v>10</v>
      </c>
      <c r="B12" s="25" t="s">
        <v>85</v>
      </c>
      <c r="C12" s="27" t="s">
        <v>826</v>
      </c>
      <c r="D12" s="27" t="s">
        <v>741</v>
      </c>
      <c r="E12" s="28" t="s">
        <v>852</v>
      </c>
      <c r="F12" s="24" t="s">
        <v>848</v>
      </c>
      <c r="G12" s="29" t="s">
        <v>842</v>
      </c>
      <c r="H12" s="95"/>
      <c r="I12" s="35">
        <v>76</v>
      </c>
      <c r="J12" s="60">
        <f t="shared" si="0"/>
        <v>38</v>
      </c>
      <c r="K12" s="60">
        <v>68.8</v>
      </c>
      <c r="L12" s="60">
        <f t="shared" si="1"/>
        <v>34.4</v>
      </c>
    </row>
    <row r="13" spans="1:12" ht="29.25" customHeight="1">
      <c r="A13" s="34">
        <v>11</v>
      </c>
      <c r="B13" s="25" t="s">
        <v>83</v>
      </c>
      <c r="C13" s="27" t="s">
        <v>827</v>
      </c>
      <c r="D13" s="21" t="s">
        <v>741</v>
      </c>
      <c r="E13" s="28" t="s">
        <v>853</v>
      </c>
      <c r="F13" s="26" t="s">
        <v>848</v>
      </c>
      <c r="G13" s="26" t="s">
        <v>721</v>
      </c>
      <c r="H13" s="95"/>
      <c r="I13" s="34">
        <v>73.5</v>
      </c>
      <c r="J13" s="60">
        <f t="shared" si="0"/>
        <v>36.75</v>
      </c>
      <c r="K13" s="60">
        <v>76.2</v>
      </c>
      <c r="L13" s="60">
        <f t="shared" si="1"/>
        <v>38.1</v>
      </c>
    </row>
    <row r="14" spans="1:12" ht="29.25" customHeight="1">
      <c r="A14" s="35">
        <v>12</v>
      </c>
      <c r="B14" s="25" t="s">
        <v>660</v>
      </c>
      <c r="C14" s="27" t="s">
        <v>828</v>
      </c>
      <c r="D14" s="27" t="s">
        <v>741</v>
      </c>
      <c r="E14" s="28" t="s">
        <v>854</v>
      </c>
      <c r="F14" s="29" t="s">
        <v>848</v>
      </c>
      <c r="G14" s="29" t="s">
        <v>842</v>
      </c>
      <c r="H14" s="95"/>
      <c r="I14" s="34">
        <v>73.5</v>
      </c>
      <c r="J14" s="60">
        <f t="shared" si="0"/>
        <v>36.75</v>
      </c>
      <c r="K14" s="60">
        <v>88.8</v>
      </c>
      <c r="L14" s="60">
        <f t="shared" si="1"/>
        <v>44.4</v>
      </c>
    </row>
    <row r="15" spans="1:12" ht="29.25" customHeight="1">
      <c r="A15" s="34">
        <v>13</v>
      </c>
      <c r="B15" s="25" t="s">
        <v>82</v>
      </c>
      <c r="C15" s="27" t="s">
        <v>829</v>
      </c>
      <c r="D15" s="27" t="s">
        <v>741</v>
      </c>
      <c r="E15" s="28" t="s">
        <v>856</v>
      </c>
      <c r="F15" s="29" t="s">
        <v>855</v>
      </c>
      <c r="G15" s="29" t="s">
        <v>842</v>
      </c>
      <c r="H15" s="80">
        <v>2</v>
      </c>
      <c r="I15" s="34">
        <v>80</v>
      </c>
      <c r="J15" s="60">
        <f t="shared" si="0"/>
        <v>40</v>
      </c>
      <c r="K15" s="60">
        <v>76.4</v>
      </c>
      <c r="L15" s="60">
        <f t="shared" si="1"/>
        <v>38.2</v>
      </c>
    </row>
    <row r="16" spans="1:12" ht="29.25" customHeight="1">
      <c r="A16" s="35">
        <v>14</v>
      </c>
      <c r="B16" s="25" t="s">
        <v>659</v>
      </c>
      <c r="C16" s="27" t="s">
        <v>830</v>
      </c>
      <c r="D16" s="27" t="s">
        <v>741</v>
      </c>
      <c r="E16" s="28" t="s">
        <v>857</v>
      </c>
      <c r="F16" s="29" t="s">
        <v>855</v>
      </c>
      <c r="G16" s="29" t="s">
        <v>842</v>
      </c>
      <c r="H16" s="81"/>
      <c r="I16" s="34">
        <v>80</v>
      </c>
      <c r="J16" s="60">
        <f t="shared" si="0"/>
        <v>40</v>
      </c>
      <c r="K16" s="60">
        <v>78</v>
      </c>
      <c r="L16" s="60">
        <f t="shared" si="1"/>
        <v>39</v>
      </c>
    </row>
    <row r="17" spans="1:12" ht="29.25" customHeight="1">
      <c r="A17" s="34">
        <v>15</v>
      </c>
      <c r="B17" s="25" t="s">
        <v>705</v>
      </c>
      <c r="C17" s="27" t="s">
        <v>831</v>
      </c>
      <c r="D17" s="27" t="s">
        <v>741</v>
      </c>
      <c r="E17" s="28" t="s">
        <v>858</v>
      </c>
      <c r="F17" s="29" t="s">
        <v>855</v>
      </c>
      <c r="G17" s="29" t="s">
        <v>842</v>
      </c>
      <c r="H17" s="81"/>
      <c r="I17" s="35">
        <v>76.5</v>
      </c>
      <c r="J17" s="60">
        <f t="shared" si="0"/>
        <v>38.25</v>
      </c>
      <c r="K17" s="60">
        <v>81.2</v>
      </c>
      <c r="L17" s="60">
        <f t="shared" si="1"/>
        <v>40.6</v>
      </c>
    </row>
    <row r="18" spans="1:12" ht="29.25" customHeight="1">
      <c r="A18" s="35">
        <v>16</v>
      </c>
      <c r="B18" s="25" t="s">
        <v>101</v>
      </c>
      <c r="C18" s="21" t="s">
        <v>832</v>
      </c>
      <c r="D18" s="27" t="s">
        <v>741</v>
      </c>
      <c r="E18" s="25" t="s">
        <v>859</v>
      </c>
      <c r="F18" s="29" t="s">
        <v>855</v>
      </c>
      <c r="G18" s="29" t="s">
        <v>842</v>
      </c>
      <c r="H18" s="81"/>
      <c r="I18" s="34">
        <v>74</v>
      </c>
      <c r="J18" s="60">
        <f t="shared" si="0"/>
        <v>37</v>
      </c>
      <c r="K18" s="60">
        <v>87.6</v>
      </c>
      <c r="L18" s="60">
        <f t="shared" si="1"/>
        <v>43.8</v>
      </c>
    </row>
    <row r="19" spans="1:12" ht="29.25" customHeight="1">
      <c r="A19" s="34">
        <v>17</v>
      </c>
      <c r="B19" s="25" t="s">
        <v>702</v>
      </c>
      <c r="C19" s="27" t="s">
        <v>833</v>
      </c>
      <c r="D19" s="27" t="s">
        <v>741</v>
      </c>
      <c r="E19" s="28" t="s">
        <v>860</v>
      </c>
      <c r="F19" s="26" t="s">
        <v>855</v>
      </c>
      <c r="G19" s="26" t="s">
        <v>721</v>
      </c>
      <c r="H19" s="81"/>
      <c r="I19" s="34">
        <v>73.5</v>
      </c>
      <c r="J19" s="60">
        <f t="shared" si="0"/>
        <v>36.75</v>
      </c>
      <c r="K19" s="60">
        <v>86.6</v>
      </c>
      <c r="L19" s="60">
        <f t="shared" si="1"/>
        <v>43.3</v>
      </c>
    </row>
    <row r="20" spans="1:12" ht="29.25" customHeight="1">
      <c r="A20" s="35">
        <v>18</v>
      </c>
      <c r="B20" s="25" t="s">
        <v>71</v>
      </c>
      <c r="C20" s="27" t="s">
        <v>834</v>
      </c>
      <c r="D20" s="27" t="s">
        <v>741</v>
      </c>
      <c r="E20" s="28" t="s">
        <v>861</v>
      </c>
      <c r="F20" s="29" t="s">
        <v>855</v>
      </c>
      <c r="G20" s="29" t="s">
        <v>842</v>
      </c>
      <c r="H20" s="82"/>
      <c r="I20" s="34">
        <v>73</v>
      </c>
      <c r="J20" s="60">
        <f t="shared" si="0"/>
        <v>36.5</v>
      </c>
      <c r="K20" s="60">
        <v>61</v>
      </c>
      <c r="L20" s="60">
        <f t="shared" si="1"/>
        <v>30.5</v>
      </c>
    </row>
  </sheetData>
  <sheetProtection password="EC4F" sheet="1" objects="1" scenarios="1"/>
  <mergeCells count="5">
    <mergeCell ref="H3:H5"/>
    <mergeCell ref="A1:L1"/>
    <mergeCell ref="H15:H20"/>
    <mergeCell ref="H9:H14"/>
    <mergeCell ref="H6:H8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Q15" sqref="Q1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125" style="2" customWidth="1"/>
    <col min="7" max="7" width="10.75390625" style="2" customWidth="1"/>
    <col min="8" max="8" width="4.875" style="0" customWidth="1"/>
    <col min="9" max="9" width="5.125" style="39" customWidth="1"/>
    <col min="10" max="10" width="9.00390625" style="57" customWidth="1"/>
    <col min="11" max="11" width="6.75390625" style="57" customWidth="1"/>
    <col min="12" max="12" width="9.00390625" style="57" customWidth="1"/>
  </cols>
  <sheetData>
    <row r="1" spans="1:12" ht="27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41" customFormat="1" ht="36" customHeight="1">
      <c r="A2" s="40" t="s">
        <v>1</v>
      </c>
      <c r="B2" s="19" t="s">
        <v>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3</v>
      </c>
      <c r="I2" s="40" t="s">
        <v>4</v>
      </c>
      <c r="J2" s="56" t="s">
        <v>862</v>
      </c>
      <c r="K2" s="56" t="s">
        <v>863</v>
      </c>
      <c r="L2" s="56" t="s">
        <v>864</v>
      </c>
    </row>
    <row r="3" spans="1:12" ht="32.25" customHeight="1">
      <c r="A3" s="35">
        <v>1</v>
      </c>
      <c r="B3" s="25" t="s">
        <v>670</v>
      </c>
      <c r="C3" s="21" t="s">
        <v>6</v>
      </c>
      <c r="D3" s="21" t="s">
        <v>741</v>
      </c>
      <c r="E3" s="25" t="s">
        <v>7</v>
      </c>
      <c r="F3" s="26" t="s">
        <v>5</v>
      </c>
      <c r="G3" s="24" t="s">
        <v>8</v>
      </c>
      <c r="H3" s="83">
        <v>1</v>
      </c>
      <c r="I3" s="35">
        <v>66.5</v>
      </c>
      <c r="J3" s="58">
        <f>I3*0.5</f>
        <v>33.25</v>
      </c>
      <c r="K3" s="58">
        <v>78.6</v>
      </c>
      <c r="L3" s="58">
        <f>K3*0.5</f>
        <v>39.3</v>
      </c>
    </row>
    <row r="4" spans="1:12" ht="32.25" customHeight="1">
      <c r="A4" s="34">
        <v>2</v>
      </c>
      <c r="B4" s="25" t="s">
        <v>87</v>
      </c>
      <c r="C4" s="22" t="s">
        <v>9</v>
      </c>
      <c r="D4" s="21" t="s">
        <v>741</v>
      </c>
      <c r="E4" s="23" t="s">
        <v>10</v>
      </c>
      <c r="F4" s="26" t="s">
        <v>5</v>
      </c>
      <c r="G4" s="24" t="s">
        <v>8</v>
      </c>
      <c r="H4" s="83"/>
      <c r="I4" s="35">
        <v>62.5</v>
      </c>
      <c r="J4" s="58">
        <f aca="true" t="shared" si="0" ref="J4:J20">I4*0.5</f>
        <v>31.25</v>
      </c>
      <c r="K4" s="58">
        <v>81</v>
      </c>
      <c r="L4" s="58">
        <f aca="true" t="shared" si="1" ref="L4:L20">K4*0.5</f>
        <v>40.5</v>
      </c>
    </row>
    <row r="5" spans="1:12" ht="32.25" customHeight="1">
      <c r="A5" s="35">
        <v>3</v>
      </c>
      <c r="B5" s="25" t="s">
        <v>131</v>
      </c>
      <c r="C5" s="27" t="s">
        <v>11</v>
      </c>
      <c r="D5" s="21" t="s">
        <v>741</v>
      </c>
      <c r="E5" s="28" t="s">
        <v>12</v>
      </c>
      <c r="F5" s="26" t="s">
        <v>5</v>
      </c>
      <c r="G5" s="24" t="s">
        <v>8</v>
      </c>
      <c r="H5" s="83"/>
      <c r="I5" s="35">
        <v>62.5</v>
      </c>
      <c r="J5" s="58">
        <f t="shared" si="0"/>
        <v>31.25</v>
      </c>
      <c r="K5" s="58">
        <v>87</v>
      </c>
      <c r="L5" s="58">
        <f t="shared" si="1"/>
        <v>43.5</v>
      </c>
    </row>
    <row r="6" spans="1:12" ht="32.25" customHeight="1">
      <c r="A6" s="34">
        <v>4</v>
      </c>
      <c r="B6" s="25" t="s">
        <v>697</v>
      </c>
      <c r="C6" s="21" t="s">
        <v>13</v>
      </c>
      <c r="D6" s="21" t="s">
        <v>740</v>
      </c>
      <c r="E6" s="25" t="s">
        <v>14</v>
      </c>
      <c r="F6" s="26" t="s">
        <v>5</v>
      </c>
      <c r="G6" s="29" t="s">
        <v>15</v>
      </c>
      <c r="H6" s="100">
        <v>1</v>
      </c>
      <c r="I6" s="35">
        <v>63.5</v>
      </c>
      <c r="J6" s="58">
        <f t="shared" si="0"/>
        <v>31.75</v>
      </c>
      <c r="K6" s="58">
        <v>85.2</v>
      </c>
      <c r="L6" s="58">
        <f t="shared" si="1"/>
        <v>42.6</v>
      </c>
    </row>
    <row r="7" spans="1:12" ht="32.25" customHeight="1">
      <c r="A7" s="35">
        <v>5</v>
      </c>
      <c r="B7" s="25" t="s">
        <v>76</v>
      </c>
      <c r="C7" s="27" t="s">
        <v>16</v>
      </c>
      <c r="D7" s="27" t="s">
        <v>741</v>
      </c>
      <c r="E7" s="28" t="s">
        <v>17</v>
      </c>
      <c r="F7" s="29" t="s">
        <v>5</v>
      </c>
      <c r="G7" s="29" t="s">
        <v>15</v>
      </c>
      <c r="H7" s="100"/>
      <c r="I7" s="35">
        <v>61</v>
      </c>
      <c r="J7" s="58">
        <f t="shared" si="0"/>
        <v>30.5</v>
      </c>
      <c r="K7" s="58">
        <v>70.2</v>
      </c>
      <c r="L7" s="58">
        <f t="shared" si="1"/>
        <v>35.1</v>
      </c>
    </row>
    <row r="8" spans="1:12" ht="32.25" customHeight="1">
      <c r="A8" s="34">
        <v>6</v>
      </c>
      <c r="B8" s="25" t="s">
        <v>68</v>
      </c>
      <c r="C8" s="27" t="s">
        <v>18</v>
      </c>
      <c r="D8" s="27" t="s">
        <v>741</v>
      </c>
      <c r="E8" s="28" t="s">
        <v>19</v>
      </c>
      <c r="F8" s="29" t="s">
        <v>5</v>
      </c>
      <c r="G8" s="29" t="s">
        <v>15</v>
      </c>
      <c r="H8" s="100"/>
      <c r="I8" s="34">
        <v>57</v>
      </c>
      <c r="J8" s="58">
        <f t="shared" si="0"/>
        <v>28.5</v>
      </c>
      <c r="K8" s="58">
        <v>82</v>
      </c>
      <c r="L8" s="58">
        <f t="shared" si="1"/>
        <v>41</v>
      </c>
    </row>
    <row r="9" spans="1:12" ht="32.25" customHeight="1">
      <c r="A9" s="35">
        <v>7</v>
      </c>
      <c r="B9" s="25" t="s">
        <v>67</v>
      </c>
      <c r="C9" s="27" t="s">
        <v>21</v>
      </c>
      <c r="D9" s="27" t="s">
        <v>741</v>
      </c>
      <c r="E9" s="28" t="s">
        <v>22</v>
      </c>
      <c r="F9" s="29" t="s">
        <v>20</v>
      </c>
      <c r="G9" s="29" t="s">
        <v>8</v>
      </c>
      <c r="H9" s="100">
        <v>1</v>
      </c>
      <c r="I9" s="35">
        <v>65</v>
      </c>
      <c r="J9" s="58">
        <f t="shared" si="0"/>
        <v>32.5</v>
      </c>
      <c r="K9" s="58">
        <v>78.8</v>
      </c>
      <c r="L9" s="58">
        <f t="shared" si="1"/>
        <v>39.4</v>
      </c>
    </row>
    <row r="10" spans="1:12" ht="32.25" customHeight="1">
      <c r="A10" s="34">
        <v>8</v>
      </c>
      <c r="B10" s="25" t="s">
        <v>666</v>
      </c>
      <c r="C10" s="27" t="s">
        <v>23</v>
      </c>
      <c r="D10" s="27" t="s">
        <v>741</v>
      </c>
      <c r="E10" s="28" t="s">
        <v>24</v>
      </c>
      <c r="F10" s="29" t="s">
        <v>20</v>
      </c>
      <c r="G10" s="29" t="s">
        <v>8</v>
      </c>
      <c r="H10" s="100"/>
      <c r="I10" s="35">
        <v>56.5</v>
      </c>
      <c r="J10" s="58">
        <f t="shared" si="0"/>
        <v>28.25</v>
      </c>
      <c r="K10" s="58">
        <v>80.8</v>
      </c>
      <c r="L10" s="58">
        <f t="shared" si="1"/>
        <v>40.4</v>
      </c>
    </row>
    <row r="11" spans="1:12" ht="32.25" customHeight="1">
      <c r="A11" s="35">
        <v>9</v>
      </c>
      <c r="B11" s="25" t="s">
        <v>114</v>
      </c>
      <c r="C11" s="22" t="s">
        <v>25</v>
      </c>
      <c r="D11" s="22" t="s">
        <v>741</v>
      </c>
      <c r="E11" s="23" t="s">
        <v>26</v>
      </c>
      <c r="F11" s="24" t="s">
        <v>20</v>
      </c>
      <c r="G11" s="24" t="s">
        <v>8</v>
      </c>
      <c r="H11" s="100"/>
      <c r="I11" s="35">
        <v>49.5</v>
      </c>
      <c r="J11" s="58">
        <f t="shared" si="0"/>
        <v>24.75</v>
      </c>
      <c r="K11" s="58">
        <v>83.2</v>
      </c>
      <c r="L11" s="58">
        <f t="shared" si="1"/>
        <v>41.6</v>
      </c>
    </row>
    <row r="12" spans="1:12" ht="32.25" customHeight="1">
      <c r="A12" s="34">
        <v>10</v>
      </c>
      <c r="B12" s="25" t="s">
        <v>781</v>
      </c>
      <c r="C12" s="27" t="s">
        <v>27</v>
      </c>
      <c r="D12" s="27" t="s">
        <v>740</v>
      </c>
      <c r="E12" s="28" t="s">
        <v>28</v>
      </c>
      <c r="F12" s="29" t="s">
        <v>20</v>
      </c>
      <c r="G12" s="29" t="s">
        <v>29</v>
      </c>
      <c r="H12" s="97">
        <v>1</v>
      </c>
      <c r="I12" s="47">
        <v>71.5</v>
      </c>
      <c r="J12" s="58">
        <f t="shared" si="0"/>
        <v>35.75</v>
      </c>
      <c r="K12" s="58">
        <v>78.8</v>
      </c>
      <c r="L12" s="58">
        <f t="shared" si="1"/>
        <v>39.4</v>
      </c>
    </row>
    <row r="13" spans="1:12" ht="32.25" customHeight="1">
      <c r="A13" s="35">
        <v>11</v>
      </c>
      <c r="B13" s="25" t="s">
        <v>784</v>
      </c>
      <c r="C13" s="27" t="s">
        <v>30</v>
      </c>
      <c r="D13" s="27" t="s">
        <v>740</v>
      </c>
      <c r="E13" s="28" t="s">
        <v>31</v>
      </c>
      <c r="F13" s="29" t="s">
        <v>20</v>
      </c>
      <c r="G13" s="29" t="s">
        <v>29</v>
      </c>
      <c r="H13" s="97"/>
      <c r="I13" s="47">
        <v>69.5</v>
      </c>
      <c r="J13" s="58">
        <f t="shared" si="0"/>
        <v>34.75</v>
      </c>
      <c r="K13" s="58">
        <v>77</v>
      </c>
      <c r="L13" s="58">
        <f t="shared" si="1"/>
        <v>38.5</v>
      </c>
    </row>
    <row r="14" spans="1:12" ht="32.25" customHeight="1">
      <c r="A14" s="34">
        <v>12</v>
      </c>
      <c r="B14" s="25" t="s">
        <v>787</v>
      </c>
      <c r="C14" s="21" t="s">
        <v>32</v>
      </c>
      <c r="D14" s="21" t="s">
        <v>740</v>
      </c>
      <c r="E14" s="25" t="s">
        <v>33</v>
      </c>
      <c r="F14" s="26" t="s">
        <v>20</v>
      </c>
      <c r="G14" s="26" t="s">
        <v>29</v>
      </c>
      <c r="H14" s="97"/>
      <c r="I14" s="48">
        <v>68.5</v>
      </c>
      <c r="J14" s="58">
        <f t="shared" si="0"/>
        <v>34.25</v>
      </c>
      <c r="K14" s="58">
        <v>87.4</v>
      </c>
      <c r="L14" s="58">
        <f t="shared" si="1"/>
        <v>43.7</v>
      </c>
    </row>
    <row r="15" spans="1:12" ht="32.25" customHeight="1">
      <c r="A15" s="35">
        <v>13</v>
      </c>
      <c r="B15" s="25" t="s">
        <v>128</v>
      </c>
      <c r="C15" s="27" t="s">
        <v>35</v>
      </c>
      <c r="D15" s="27" t="s">
        <v>741</v>
      </c>
      <c r="E15" s="28" t="s">
        <v>36</v>
      </c>
      <c r="F15" s="29" t="s">
        <v>34</v>
      </c>
      <c r="G15" s="29" t="s">
        <v>37</v>
      </c>
      <c r="H15" s="95">
        <v>1</v>
      </c>
      <c r="I15" s="34">
        <v>60.5</v>
      </c>
      <c r="J15" s="58">
        <f t="shared" si="0"/>
        <v>30.25</v>
      </c>
      <c r="K15" s="58">
        <v>78.4</v>
      </c>
      <c r="L15" s="58">
        <f t="shared" si="1"/>
        <v>39.2</v>
      </c>
    </row>
    <row r="16" spans="1:12" ht="32.25" customHeight="1">
      <c r="A16" s="34">
        <v>14</v>
      </c>
      <c r="B16" s="25" t="s">
        <v>91</v>
      </c>
      <c r="C16" s="22" t="s">
        <v>304</v>
      </c>
      <c r="D16" s="27" t="s">
        <v>741</v>
      </c>
      <c r="E16" s="23" t="s">
        <v>38</v>
      </c>
      <c r="F16" s="24" t="s">
        <v>34</v>
      </c>
      <c r="G16" s="24" t="s">
        <v>37</v>
      </c>
      <c r="H16" s="95"/>
      <c r="I16" s="35">
        <v>60</v>
      </c>
      <c r="J16" s="58">
        <f t="shared" si="0"/>
        <v>30</v>
      </c>
      <c r="K16" s="58">
        <v>82.8</v>
      </c>
      <c r="L16" s="58">
        <f t="shared" si="1"/>
        <v>41.4</v>
      </c>
    </row>
    <row r="17" spans="1:12" ht="32.25" customHeight="1">
      <c r="A17" s="35">
        <v>15</v>
      </c>
      <c r="B17" s="25" t="s">
        <v>123</v>
      </c>
      <c r="C17" s="22" t="s">
        <v>39</v>
      </c>
      <c r="D17" s="22" t="s">
        <v>741</v>
      </c>
      <c r="E17" s="23" t="s">
        <v>40</v>
      </c>
      <c r="F17" s="24" t="s">
        <v>34</v>
      </c>
      <c r="G17" s="24" t="s">
        <v>37</v>
      </c>
      <c r="H17" s="95"/>
      <c r="I17" s="35">
        <v>59.5</v>
      </c>
      <c r="J17" s="58">
        <f t="shared" si="0"/>
        <v>29.75</v>
      </c>
      <c r="K17" s="58">
        <v>66.8</v>
      </c>
      <c r="L17" s="58">
        <f t="shared" si="1"/>
        <v>33.4</v>
      </c>
    </row>
    <row r="18" spans="1:12" ht="32.25" customHeight="1">
      <c r="A18" s="34">
        <v>16</v>
      </c>
      <c r="B18" s="25" t="s">
        <v>77</v>
      </c>
      <c r="C18" s="21" t="s">
        <v>41</v>
      </c>
      <c r="D18" s="21" t="s">
        <v>740</v>
      </c>
      <c r="E18" s="25" t="s">
        <v>42</v>
      </c>
      <c r="F18" s="26" t="s">
        <v>34</v>
      </c>
      <c r="G18" s="26" t="s">
        <v>29</v>
      </c>
      <c r="H18" s="83">
        <v>1</v>
      </c>
      <c r="I18" s="34">
        <v>71</v>
      </c>
      <c r="J18" s="58">
        <f t="shared" si="0"/>
        <v>35.5</v>
      </c>
      <c r="K18" s="58">
        <v>80.8</v>
      </c>
      <c r="L18" s="58">
        <f t="shared" si="1"/>
        <v>40.4</v>
      </c>
    </row>
    <row r="19" spans="1:12" ht="32.25" customHeight="1">
      <c r="A19" s="35">
        <v>17</v>
      </c>
      <c r="B19" s="25" t="s">
        <v>78</v>
      </c>
      <c r="C19" s="27" t="s">
        <v>43</v>
      </c>
      <c r="D19" s="27" t="s">
        <v>740</v>
      </c>
      <c r="E19" s="28" t="s">
        <v>44</v>
      </c>
      <c r="F19" s="29" t="s">
        <v>34</v>
      </c>
      <c r="G19" s="29" t="s">
        <v>29</v>
      </c>
      <c r="H19" s="83"/>
      <c r="I19" s="34">
        <v>68.5</v>
      </c>
      <c r="J19" s="58">
        <f t="shared" si="0"/>
        <v>34.25</v>
      </c>
      <c r="K19" s="58">
        <v>77.8</v>
      </c>
      <c r="L19" s="58">
        <f t="shared" si="1"/>
        <v>38.9</v>
      </c>
    </row>
    <row r="20" spans="1:12" ht="32.25" customHeight="1">
      <c r="A20" s="34">
        <v>18</v>
      </c>
      <c r="B20" s="25" t="s">
        <v>663</v>
      </c>
      <c r="C20" s="22" t="s">
        <v>45</v>
      </c>
      <c r="D20" s="27" t="s">
        <v>740</v>
      </c>
      <c r="E20" s="23" t="s">
        <v>46</v>
      </c>
      <c r="F20" s="24" t="s">
        <v>34</v>
      </c>
      <c r="G20" s="24" t="s">
        <v>29</v>
      </c>
      <c r="H20" s="83"/>
      <c r="I20" s="35">
        <v>63.5</v>
      </c>
      <c r="J20" s="58">
        <f t="shared" si="0"/>
        <v>31.75</v>
      </c>
      <c r="K20" s="58">
        <v>79.8</v>
      </c>
      <c r="L20" s="58">
        <f t="shared" si="1"/>
        <v>39.9</v>
      </c>
    </row>
  </sheetData>
  <sheetProtection password="EC4F" sheet="1" objects="1" scenarios="1"/>
  <mergeCells count="7">
    <mergeCell ref="H15:H17"/>
    <mergeCell ref="H18:H20"/>
    <mergeCell ref="A1:L1"/>
    <mergeCell ref="H3:H5"/>
    <mergeCell ref="H6:H8"/>
    <mergeCell ref="H12:H14"/>
    <mergeCell ref="H9:H1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ySplit="1" topLeftCell="BM2" activePane="bottomLeft" state="frozen"/>
      <selection pane="topLeft" activeCell="A1" sqref="A1"/>
      <selection pane="bottomLeft" activeCell="O8" sqref="O8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3.375" style="2" customWidth="1"/>
    <col min="7" max="7" width="12.50390625" style="2" customWidth="1"/>
    <col min="8" max="8" width="4.875" style="0" customWidth="1"/>
    <col min="9" max="9" width="5.125" style="39" customWidth="1"/>
    <col min="10" max="12" width="9.00390625" style="57" customWidth="1"/>
  </cols>
  <sheetData>
    <row r="1" spans="1:9" ht="27" customHeight="1">
      <c r="A1" s="96" t="s">
        <v>835</v>
      </c>
      <c r="B1" s="96"/>
      <c r="C1" s="96"/>
      <c r="D1" s="96"/>
      <c r="E1" s="96"/>
      <c r="F1" s="96"/>
      <c r="G1" s="96"/>
      <c r="H1" s="96"/>
      <c r="I1" s="96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862</v>
      </c>
      <c r="K2" s="56" t="s">
        <v>863</v>
      </c>
      <c r="L2" s="56" t="s">
        <v>864</v>
      </c>
    </row>
    <row r="3" spans="1:13" ht="28.5" customHeight="1">
      <c r="A3" s="35">
        <v>1</v>
      </c>
      <c r="B3" s="25" t="s">
        <v>110</v>
      </c>
      <c r="C3" s="22" t="s">
        <v>446</v>
      </c>
      <c r="D3" s="21" t="s">
        <v>741</v>
      </c>
      <c r="E3" s="23" t="s">
        <v>227</v>
      </c>
      <c r="F3" s="26" t="s">
        <v>222</v>
      </c>
      <c r="G3" s="26" t="s">
        <v>728</v>
      </c>
      <c r="H3" s="95">
        <v>2</v>
      </c>
      <c r="I3" s="34">
        <v>75.5</v>
      </c>
      <c r="J3" s="58">
        <f>I3*0.5</f>
        <v>37.75</v>
      </c>
      <c r="K3" s="58">
        <v>81.4</v>
      </c>
      <c r="L3" s="58">
        <f>K3*0.5</f>
        <v>40.7</v>
      </c>
      <c r="M3" s="57"/>
    </row>
    <row r="4" spans="1:13" ht="28.5" customHeight="1">
      <c r="A4" s="34">
        <v>2</v>
      </c>
      <c r="B4" s="25" t="s">
        <v>122</v>
      </c>
      <c r="C4" s="27" t="s">
        <v>448</v>
      </c>
      <c r="D4" s="27" t="s">
        <v>741</v>
      </c>
      <c r="E4" s="28" t="s">
        <v>228</v>
      </c>
      <c r="F4" s="29" t="s">
        <v>222</v>
      </c>
      <c r="G4" s="29" t="s">
        <v>728</v>
      </c>
      <c r="H4" s="95"/>
      <c r="I4" s="35">
        <v>72.5</v>
      </c>
      <c r="J4" s="58">
        <f aca="true" t="shared" si="0" ref="J4:J21">I4*0.5</f>
        <v>36.25</v>
      </c>
      <c r="K4" s="58">
        <v>77</v>
      </c>
      <c r="L4" s="58">
        <f aca="true" t="shared" si="1" ref="L4:L21">K4*0.5</f>
        <v>38.5</v>
      </c>
      <c r="M4" s="57"/>
    </row>
    <row r="5" spans="1:13" ht="28.5" customHeight="1">
      <c r="A5" s="35">
        <v>3</v>
      </c>
      <c r="B5" s="25" t="s">
        <v>809</v>
      </c>
      <c r="C5" s="27" t="s">
        <v>810</v>
      </c>
      <c r="D5" s="27" t="s">
        <v>741</v>
      </c>
      <c r="E5" s="28" t="s">
        <v>231</v>
      </c>
      <c r="F5" s="29" t="s">
        <v>222</v>
      </c>
      <c r="G5" s="29" t="s">
        <v>728</v>
      </c>
      <c r="H5" s="95"/>
      <c r="I5" s="34">
        <v>71</v>
      </c>
      <c r="J5" s="58">
        <f t="shared" si="0"/>
        <v>35.5</v>
      </c>
      <c r="K5" s="58">
        <v>80.2</v>
      </c>
      <c r="L5" s="58">
        <f t="shared" si="1"/>
        <v>40.1</v>
      </c>
      <c r="M5" s="57"/>
    </row>
    <row r="6" spans="1:13" ht="28.5" customHeight="1">
      <c r="A6" s="34">
        <v>4</v>
      </c>
      <c r="B6" s="25" t="s">
        <v>671</v>
      </c>
      <c r="C6" s="27" t="s">
        <v>688</v>
      </c>
      <c r="D6" s="27" t="s">
        <v>741</v>
      </c>
      <c r="E6" s="28" t="s">
        <v>232</v>
      </c>
      <c r="F6" s="29" t="s">
        <v>222</v>
      </c>
      <c r="G6" s="29" t="s">
        <v>728</v>
      </c>
      <c r="H6" s="95"/>
      <c r="I6" s="35">
        <v>67</v>
      </c>
      <c r="J6" s="58">
        <f t="shared" si="0"/>
        <v>33.5</v>
      </c>
      <c r="K6" s="58">
        <v>83.6</v>
      </c>
      <c r="L6" s="58">
        <f t="shared" si="1"/>
        <v>41.8</v>
      </c>
      <c r="M6" s="57"/>
    </row>
    <row r="7" spans="1:13" ht="28.5" customHeight="1">
      <c r="A7" s="35">
        <v>5</v>
      </c>
      <c r="B7" s="25" t="s">
        <v>134</v>
      </c>
      <c r="C7" s="22" t="s">
        <v>434</v>
      </c>
      <c r="D7" s="21" t="s">
        <v>741</v>
      </c>
      <c r="E7" s="23" t="s">
        <v>233</v>
      </c>
      <c r="F7" s="26" t="s">
        <v>222</v>
      </c>
      <c r="G7" s="26" t="s">
        <v>728</v>
      </c>
      <c r="H7" s="95"/>
      <c r="I7" s="35">
        <v>66.5</v>
      </c>
      <c r="J7" s="58">
        <f t="shared" si="0"/>
        <v>33.25</v>
      </c>
      <c r="K7" s="58">
        <v>88.6</v>
      </c>
      <c r="L7" s="58">
        <f t="shared" si="1"/>
        <v>44.3</v>
      </c>
      <c r="M7" s="57"/>
    </row>
    <row r="8" spans="1:13" ht="28.5" customHeight="1">
      <c r="A8" s="34">
        <v>6</v>
      </c>
      <c r="B8" s="25" t="s">
        <v>89</v>
      </c>
      <c r="C8" s="27" t="s">
        <v>441</v>
      </c>
      <c r="D8" s="27" t="s">
        <v>741</v>
      </c>
      <c r="E8" s="28" t="s">
        <v>234</v>
      </c>
      <c r="F8" s="29" t="s">
        <v>222</v>
      </c>
      <c r="G8" s="29" t="s">
        <v>728</v>
      </c>
      <c r="H8" s="95"/>
      <c r="I8" s="34">
        <v>65</v>
      </c>
      <c r="J8" s="58">
        <f t="shared" si="0"/>
        <v>32.5</v>
      </c>
      <c r="K8" s="58">
        <v>81.4</v>
      </c>
      <c r="L8" s="58">
        <f t="shared" si="1"/>
        <v>40.7</v>
      </c>
      <c r="M8" s="57"/>
    </row>
    <row r="9" spans="1:12" ht="28.5" customHeight="1">
      <c r="A9" s="35">
        <v>7</v>
      </c>
      <c r="B9" s="25" t="s">
        <v>655</v>
      </c>
      <c r="C9" s="21" t="s">
        <v>435</v>
      </c>
      <c r="D9" s="21" t="s">
        <v>741</v>
      </c>
      <c r="E9" s="25" t="s">
        <v>235</v>
      </c>
      <c r="F9" s="26" t="s">
        <v>222</v>
      </c>
      <c r="G9" s="26" t="s">
        <v>728</v>
      </c>
      <c r="H9" s="95"/>
      <c r="I9" s="34">
        <v>65</v>
      </c>
      <c r="J9" s="58">
        <f t="shared" si="0"/>
        <v>32.5</v>
      </c>
      <c r="K9" s="58">
        <v>89.8</v>
      </c>
      <c r="L9" s="58">
        <f t="shared" si="1"/>
        <v>44.9</v>
      </c>
    </row>
    <row r="10" spans="1:12" ht="28.5" customHeight="1">
      <c r="A10" s="34">
        <v>8</v>
      </c>
      <c r="B10" s="25" t="s">
        <v>657</v>
      </c>
      <c r="C10" s="21" t="s">
        <v>647</v>
      </c>
      <c r="D10" s="27" t="s">
        <v>741</v>
      </c>
      <c r="E10" s="25" t="s">
        <v>201</v>
      </c>
      <c r="F10" s="26" t="s">
        <v>174</v>
      </c>
      <c r="G10" s="29" t="s">
        <v>728</v>
      </c>
      <c r="H10" s="83">
        <v>2</v>
      </c>
      <c r="I10" s="34">
        <v>80</v>
      </c>
      <c r="J10" s="58">
        <f t="shared" si="0"/>
        <v>40</v>
      </c>
      <c r="K10" s="58">
        <v>85</v>
      </c>
      <c r="L10" s="58">
        <f t="shared" si="1"/>
        <v>42.5</v>
      </c>
    </row>
    <row r="11" spans="1:12" ht="28.5" customHeight="1">
      <c r="A11" s="35">
        <v>9</v>
      </c>
      <c r="B11" s="25" t="s">
        <v>125</v>
      </c>
      <c r="C11" s="27" t="s">
        <v>641</v>
      </c>
      <c r="D11" s="27" t="s">
        <v>741</v>
      </c>
      <c r="E11" s="28" t="s">
        <v>202</v>
      </c>
      <c r="F11" s="29" t="s">
        <v>174</v>
      </c>
      <c r="G11" s="29" t="s">
        <v>728</v>
      </c>
      <c r="H11" s="83"/>
      <c r="I11" s="34">
        <v>72</v>
      </c>
      <c r="J11" s="58">
        <f t="shared" si="0"/>
        <v>36</v>
      </c>
      <c r="K11" s="58">
        <v>83.4</v>
      </c>
      <c r="L11" s="58">
        <f t="shared" si="1"/>
        <v>41.7</v>
      </c>
    </row>
    <row r="12" spans="1:12" ht="28.5" customHeight="1">
      <c r="A12" s="34">
        <v>10</v>
      </c>
      <c r="B12" s="25" t="s">
        <v>674</v>
      </c>
      <c r="C12" s="27" t="s">
        <v>691</v>
      </c>
      <c r="D12" s="27" t="s">
        <v>741</v>
      </c>
      <c r="E12" s="28" t="s">
        <v>203</v>
      </c>
      <c r="F12" s="26" t="s">
        <v>174</v>
      </c>
      <c r="G12" s="29" t="s">
        <v>728</v>
      </c>
      <c r="H12" s="83"/>
      <c r="I12" s="35">
        <v>70.5</v>
      </c>
      <c r="J12" s="58">
        <f t="shared" si="0"/>
        <v>35.25</v>
      </c>
      <c r="K12" s="58">
        <v>77.4</v>
      </c>
      <c r="L12" s="58">
        <f t="shared" si="1"/>
        <v>38.7</v>
      </c>
    </row>
    <row r="13" spans="1:12" ht="28.5" customHeight="1">
      <c r="A13" s="35">
        <v>11</v>
      </c>
      <c r="B13" s="25" t="s">
        <v>658</v>
      </c>
      <c r="C13" s="21" t="s">
        <v>648</v>
      </c>
      <c r="D13" s="21" t="s">
        <v>741</v>
      </c>
      <c r="E13" s="25" t="s">
        <v>204</v>
      </c>
      <c r="F13" s="26" t="s">
        <v>174</v>
      </c>
      <c r="G13" s="26" t="s">
        <v>728</v>
      </c>
      <c r="H13" s="83"/>
      <c r="I13" s="34">
        <v>69</v>
      </c>
      <c r="J13" s="58">
        <f t="shared" si="0"/>
        <v>34.5</v>
      </c>
      <c r="K13" s="58">
        <v>64.2</v>
      </c>
      <c r="L13" s="58">
        <f t="shared" si="1"/>
        <v>32.1</v>
      </c>
    </row>
    <row r="14" spans="1:12" ht="28.5" customHeight="1">
      <c r="A14" s="34">
        <v>12</v>
      </c>
      <c r="B14" s="25" t="s">
        <v>106</v>
      </c>
      <c r="C14" s="27" t="s">
        <v>718</v>
      </c>
      <c r="D14" s="27" t="s">
        <v>741</v>
      </c>
      <c r="E14" s="28" t="s">
        <v>205</v>
      </c>
      <c r="F14" s="29" t="s">
        <v>174</v>
      </c>
      <c r="G14" s="29" t="s">
        <v>728</v>
      </c>
      <c r="H14" s="83"/>
      <c r="I14" s="35">
        <v>68</v>
      </c>
      <c r="J14" s="58">
        <f t="shared" si="0"/>
        <v>34</v>
      </c>
      <c r="K14" s="58">
        <v>71.2</v>
      </c>
      <c r="L14" s="58">
        <f t="shared" si="1"/>
        <v>35.6</v>
      </c>
    </row>
    <row r="15" spans="1:12" ht="28.5" customHeight="1">
      <c r="A15" s="35">
        <v>13</v>
      </c>
      <c r="B15" s="25" t="s">
        <v>133</v>
      </c>
      <c r="C15" s="21" t="s">
        <v>645</v>
      </c>
      <c r="D15" s="21" t="s">
        <v>741</v>
      </c>
      <c r="E15" s="25" t="s">
        <v>206</v>
      </c>
      <c r="F15" s="26" t="s">
        <v>174</v>
      </c>
      <c r="G15" s="26" t="s">
        <v>728</v>
      </c>
      <c r="H15" s="83"/>
      <c r="I15" s="34">
        <v>68</v>
      </c>
      <c r="J15" s="58">
        <f t="shared" si="0"/>
        <v>34</v>
      </c>
      <c r="K15" s="58">
        <v>75.2</v>
      </c>
      <c r="L15" s="58">
        <f t="shared" si="1"/>
        <v>37.6</v>
      </c>
    </row>
    <row r="16" spans="1:12" ht="28.5" customHeight="1">
      <c r="A16" s="34">
        <v>14</v>
      </c>
      <c r="B16" s="25" t="s">
        <v>665</v>
      </c>
      <c r="C16" s="22" t="s">
        <v>651</v>
      </c>
      <c r="D16" s="22" t="s">
        <v>741</v>
      </c>
      <c r="E16" s="23" t="s">
        <v>48</v>
      </c>
      <c r="F16" s="24" t="s">
        <v>243</v>
      </c>
      <c r="G16" s="24" t="s">
        <v>728</v>
      </c>
      <c r="H16" s="69">
        <v>2</v>
      </c>
      <c r="I16" s="34">
        <v>80</v>
      </c>
      <c r="J16" s="58">
        <f t="shared" si="0"/>
        <v>40</v>
      </c>
      <c r="K16" s="58">
        <v>80.8</v>
      </c>
      <c r="L16" s="58">
        <f t="shared" si="1"/>
        <v>40.4</v>
      </c>
    </row>
    <row r="17" spans="1:12" ht="28.5" customHeight="1">
      <c r="A17" s="35">
        <v>15</v>
      </c>
      <c r="B17" s="25" t="s">
        <v>86</v>
      </c>
      <c r="C17" s="21" t="s">
        <v>734</v>
      </c>
      <c r="D17" s="27" t="s">
        <v>741</v>
      </c>
      <c r="E17" s="25" t="s">
        <v>253</v>
      </c>
      <c r="F17" s="29" t="s">
        <v>243</v>
      </c>
      <c r="G17" s="29" t="s">
        <v>728</v>
      </c>
      <c r="H17" s="70"/>
      <c r="I17" s="34">
        <v>75.5</v>
      </c>
      <c r="J17" s="58">
        <f t="shared" si="0"/>
        <v>37.75</v>
      </c>
      <c r="K17" s="58">
        <v>76.8</v>
      </c>
      <c r="L17" s="58">
        <f t="shared" si="1"/>
        <v>38.4</v>
      </c>
    </row>
    <row r="18" spans="1:12" ht="28.5" customHeight="1">
      <c r="A18" s="34">
        <v>16</v>
      </c>
      <c r="B18" s="25" t="s">
        <v>96</v>
      </c>
      <c r="C18" s="27" t="s">
        <v>712</v>
      </c>
      <c r="D18" s="27" t="s">
        <v>741</v>
      </c>
      <c r="E18" s="28" t="s">
        <v>254</v>
      </c>
      <c r="F18" s="26" t="s">
        <v>243</v>
      </c>
      <c r="G18" s="29" t="s">
        <v>728</v>
      </c>
      <c r="H18" s="70"/>
      <c r="I18" s="34">
        <v>73.5</v>
      </c>
      <c r="J18" s="58">
        <f t="shared" si="0"/>
        <v>36.75</v>
      </c>
      <c r="K18" s="58">
        <v>76.2</v>
      </c>
      <c r="L18" s="58">
        <f t="shared" si="1"/>
        <v>38.1</v>
      </c>
    </row>
    <row r="19" spans="1:12" ht="28.5" customHeight="1">
      <c r="A19" s="35">
        <v>17</v>
      </c>
      <c r="B19" s="25" t="s">
        <v>708</v>
      </c>
      <c r="C19" s="27" t="s">
        <v>255</v>
      </c>
      <c r="D19" s="27" t="s">
        <v>741</v>
      </c>
      <c r="E19" s="28" t="s">
        <v>49</v>
      </c>
      <c r="F19" s="29" t="s">
        <v>243</v>
      </c>
      <c r="G19" s="29" t="s">
        <v>728</v>
      </c>
      <c r="H19" s="70"/>
      <c r="I19" s="34">
        <v>72.5</v>
      </c>
      <c r="J19" s="58">
        <f t="shared" si="0"/>
        <v>36.25</v>
      </c>
      <c r="K19" s="58">
        <v>68.6</v>
      </c>
      <c r="L19" s="58">
        <f t="shared" si="1"/>
        <v>34.3</v>
      </c>
    </row>
    <row r="20" spans="1:12" ht="28.5" customHeight="1">
      <c r="A20" s="34">
        <v>18</v>
      </c>
      <c r="B20" s="25" t="s">
        <v>699</v>
      </c>
      <c r="C20" s="27" t="s">
        <v>680</v>
      </c>
      <c r="D20" s="27" t="s">
        <v>741</v>
      </c>
      <c r="E20" s="28" t="s">
        <v>257</v>
      </c>
      <c r="F20" s="29" t="s">
        <v>243</v>
      </c>
      <c r="G20" s="29" t="s">
        <v>728</v>
      </c>
      <c r="H20" s="70"/>
      <c r="I20" s="35">
        <v>72</v>
      </c>
      <c r="J20" s="58">
        <f t="shared" si="0"/>
        <v>36</v>
      </c>
      <c r="K20" s="58">
        <v>75.4</v>
      </c>
      <c r="L20" s="58">
        <f t="shared" si="1"/>
        <v>37.7</v>
      </c>
    </row>
    <row r="21" spans="1:12" ht="28.5" customHeight="1">
      <c r="A21" s="35">
        <v>19</v>
      </c>
      <c r="B21" s="25" t="s">
        <v>791</v>
      </c>
      <c r="C21" s="27" t="s">
        <v>805</v>
      </c>
      <c r="D21" s="27" t="s">
        <v>741</v>
      </c>
      <c r="E21" s="28" t="s">
        <v>806</v>
      </c>
      <c r="F21" s="29" t="s">
        <v>243</v>
      </c>
      <c r="G21" s="29" t="s">
        <v>728</v>
      </c>
      <c r="H21" s="71"/>
      <c r="I21" s="34">
        <v>68.5</v>
      </c>
      <c r="J21" s="58">
        <f t="shared" si="0"/>
        <v>34.25</v>
      </c>
      <c r="K21" s="58">
        <v>79.2</v>
      </c>
      <c r="L21" s="58">
        <f t="shared" si="1"/>
        <v>39.6</v>
      </c>
    </row>
  </sheetData>
  <sheetProtection password="EC4F" sheet="1" objects="1" scenarios="1"/>
  <mergeCells count="4">
    <mergeCell ref="A1:I1"/>
    <mergeCell ref="H16:H21"/>
    <mergeCell ref="H3:H9"/>
    <mergeCell ref="H10:H15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ySplit="1" topLeftCell="BM14" activePane="bottomLeft" state="frozen"/>
      <selection pane="topLeft" activeCell="A1" sqref="A1"/>
      <selection pane="bottomLeft" activeCell="G35" sqref="G35"/>
    </sheetView>
  </sheetViews>
  <sheetFormatPr defaultColWidth="9.00390625" defaultRowHeight="13.5"/>
  <cols>
    <col min="1" max="1" width="4.00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17.50390625" style="4" customWidth="1"/>
    <col min="6" max="6" width="15.00390625" style="2" customWidth="1"/>
    <col min="7" max="7" width="12.125" style="2" customWidth="1"/>
    <col min="8" max="8" width="4.875" style="0" customWidth="1"/>
    <col min="9" max="9" width="5.125" style="39" customWidth="1"/>
    <col min="10" max="10" width="9.00390625" style="57" customWidth="1"/>
    <col min="11" max="11" width="8.00390625" style="57" customWidth="1"/>
    <col min="12" max="12" width="8.25390625" style="57" customWidth="1"/>
  </cols>
  <sheetData>
    <row r="1" spans="1:12" ht="27" customHeight="1">
      <c r="A1" s="96" t="s">
        <v>835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41" customFormat="1" ht="36" customHeight="1">
      <c r="A2" s="40" t="s">
        <v>790</v>
      </c>
      <c r="B2" s="19" t="s">
        <v>812</v>
      </c>
      <c r="C2" s="13" t="s">
        <v>735</v>
      </c>
      <c r="D2" s="13" t="s">
        <v>736</v>
      </c>
      <c r="E2" s="14" t="s">
        <v>737</v>
      </c>
      <c r="F2" s="13" t="s">
        <v>738</v>
      </c>
      <c r="G2" s="13" t="s">
        <v>739</v>
      </c>
      <c r="H2" s="13" t="s">
        <v>158</v>
      </c>
      <c r="I2" s="40" t="s">
        <v>322</v>
      </c>
      <c r="J2" s="56" t="s">
        <v>862</v>
      </c>
      <c r="K2" s="56" t="s">
        <v>863</v>
      </c>
      <c r="L2" s="56" t="s">
        <v>864</v>
      </c>
    </row>
    <row r="3" spans="1:12" ht="32.25" customHeight="1">
      <c r="A3" s="35">
        <v>1</v>
      </c>
      <c r="B3" s="25" t="s">
        <v>667</v>
      </c>
      <c r="C3" s="27" t="s">
        <v>771</v>
      </c>
      <c r="D3" s="27" t="s">
        <v>741</v>
      </c>
      <c r="E3" s="28" t="s">
        <v>47</v>
      </c>
      <c r="F3" s="29" t="s">
        <v>765</v>
      </c>
      <c r="G3" s="29" t="s">
        <v>728</v>
      </c>
      <c r="H3" s="83">
        <v>3</v>
      </c>
      <c r="I3" s="35">
        <v>77.5</v>
      </c>
      <c r="J3" s="58">
        <f>I3*0.5</f>
        <v>38.75</v>
      </c>
      <c r="K3" s="58">
        <v>77.8</v>
      </c>
      <c r="L3" s="58">
        <f>K3*0.5</f>
        <v>38.9</v>
      </c>
    </row>
    <row r="4" spans="1:12" ht="32.25" customHeight="1">
      <c r="A4" s="34">
        <v>2</v>
      </c>
      <c r="B4" s="25" t="s">
        <v>95</v>
      </c>
      <c r="C4" s="27" t="s">
        <v>442</v>
      </c>
      <c r="D4" s="27" t="s">
        <v>741</v>
      </c>
      <c r="E4" s="28" t="s">
        <v>773</v>
      </c>
      <c r="F4" s="29" t="s">
        <v>765</v>
      </c>
      <c r="G4" s="29" t="s">
        <v>728</v>
      </c>
      <c r="H4" s="83"/>
      <c r="I4" s="35">
        <v>74.5</v>
      </c>
      <c r="J4" s="58">
        <f aca="true" t="shared" si="0" ref="J4:J23">I4*0.5</f>
        <v>37.25</v>
      </c>
      <c r="K4" s="58">
        <v>77.4</v>
      </c>
      <c r="L4" s="58">
        <f aca="true" t="shared" si="1" ref="L4:L23">K4*0.5</f>
        <v>38.7</v>
      </c>
    </row>
    <row r="5" spans="1:12" ht="32.25" customHeight="1">
      <c r="A5" s="35">
        <v>3</v>
      </c>
      <c r="B5" s="25" t="s">
        <v>69</v>
      </c>
      <c r="C5" s="21" t="s">
        <v>439</v>
      </c>
      <c r="D5" s="27" t="s">
        <v>741</v>
      </c>
      <c r="E5" s="25" t="s">
        <v>774</v>
      </c>
      <c r="F5" s="26" t="s">
        <v>765</v>
      </c>
      <c r="G5" s="29" t="s">
        <v>728</v>
      </c>
      <c r="H5" s="83"/>
      <c r="I5" s="34">
        <v>72.5</v>
      </c>
      <c r="J5" s="58">
        <f t="shared" si="0"/>
        <v>36.25</v>
      </c>
      <c r="K5" s="58">
        <v>79.8</v>
      </c>
      <c r="L5" s="58">
        <f t="shared" si="1"/>
        <v>39.9</v>
      </c>
    </row>
    <row r="6" spans="1:12" ht="32.25" customHeight="1">
      <c r="A6" s="34">
        <v>4</v>
      </c>
      <c r="B6" s="25" t="s">
        <v>703</v>
      </c>
      <c r="C6" s="21" t="s">
        <v>750</v>
      </c>
      <c r="D6" s="27" t="s">
        <v>741</v>
      </c>
      <c r="E6" s="25" t="s">
        <v>775</v>
      </c>
      <c r="F6" s="26" t="s">
        <v>765</v>
      </c>
      <c r="G6" s="26" t="s">
        <v>728</v>
      </c>
      <c r="H6" s="83"/>
      <c r="I6" s="35">
        <v>70.5</v>
      </c>
      <c r="J6" s="58">
        <f t="shared" si="0"/>
        <v>35.25</v>
      </c>
      <c r="K6" s="58">
        <v>77.8</v>
      </c>
      <c r="L6" s="58">
        <f t="shared" si="1"/>
        <v>38.9</v>
      </c>
    </row>
    <row r="7" spans="1:12" ht="32.25" customHeight="1">
      <c r="A7" s="35">
        <v>5</v>
      </c>
      <c r="B7" s="25" t="s">
        <v>695</v>
      </c>
      <c r="C7" s="21" t="s">
        <v>729</v>
      </c>
      <c r="D7" s="21" t="s">
        <v>741</v>
      </c>
      <c r="E7" s="25" t="s">
        <v>776</v>
      </c>
      <c r="F7" s="29" t="s">
        <v>765</v>
      </c>
      <c r="G7" s="29" t="s">
        <v>728</v>
      </c>
      <c r="H7" s="83"/>
      <c r="I7" s="35">
        <v>70</v>
      </c>
      <c r="J7" s="58">
        <f t="shared" si="0"/>
        <v>35</v>
      </c>
      <c r="K7" s="58">
        <v>86.6</v>
      </c>
      <c r="L7" s="58">
        <f t="shared" si="1"/>
        <v>43.3</v>
      </c>
    </row>
    <row r="8" spans="1:12" ht="32.25" customHeight="1">
      <c r="A8" s="34">
        <v>6</v>
      </c>
      <c r="B8" s="25" t="s">
        <v>72</v>
      </c>
      <c r="C8" s="27" t="s">
        <v>685</v>
      </c>
      <c r="D8" s="27" t="s">
        <v>741</v>
      </c>
      <c r="E8" s="28" t="s">
        <v>777</v>
      </c>
      <c r="F8" s="29" t="s">
        <v>765</v>
      </c>
      <c r="G8" s="29" t="s">
        <v>728</v>
      </c>
      <c r="H8" s="83"/>
      <c r="I8" s="34">
        <v>70</v>
      </c>
      <c r="J8" s="58">
        <f t="shared" si="0"/>
        <v>35</v>
      </c>
      <c r="K8" s="58">
        <v>83</v>
      </c>
      <c r="L8" s="58">
        <f t="shared" si="1"/>
        <v>41.5</v>
      </c>
    </row>
    <row r="9" spans="1:12" ht="32.25" customHeight="1">
      <c r="A9" s="35">
        <v>7</v>
      </c>
      <c r="B9" s="25" t="s">
        <v>98</v>
      </c>
      <c r="C9" s="27" t="s">
        <v>443</v>
      </c>
      <c r="D9" s="27" t="s">
        <v>741</v>
      </c>
      <c r="E9" s="28" t="s">
        <v>778</v>
      </c>
      <c r="F9" s="29" t="s">
        <v>765</v>
      </c>
      <c r="G9" s="29" t="s">
        <v>728</v>
      </c>
      <c r="H9" s="83"/>
      <c r="I9" s="35">
        <v>70</v>
      </c>
      <c r="J9" s="58">
        <f t="shared" si="0"/>
        <v>35</v>
      </c>
      <c r="K9" s="58">
        <v>77</v>
      </c>
      <c r="L9" s="58">
        <f t="shared" si="1"/>
        <v>38.5</v>
      </c>
    </row>
    <row r="10" spans="1:12" ht="32.25" customHeight="1">
      <c r="A10" s="34">
        <v>8</v>
      </c>
      <c r="B10" s="25" t="s">
        <v>121</v>
      </c>
      <c r="C10" s="21" t="s">
        <v>751</v>
      </c>
      <c r="D10" s="27" t="s">
        <v>741</v>
      </c>
      <c r="E10" s="25" t="s">
        <v>779</v>
      </c>
      <c r="F10" s="26" t="s">
        <v>765</v>
      </c>
      <c r="G10" s="29" t="s">
        <v>728</v>
      </c>
      <c r="H10" s="83"/>
      <c r="I10" s="35">
        <v>70</v>
      </c>
      <c r="J10" s="58">
        <f t="shared" si="0"/>
        <v>35</v>
      </c>
      <c r="K10" s="58">
        <v>85</v>
      </c>
      <c r="L10" s="58">
        <f t="shared" si="1"/>
        <v>42.5</v>
      </c>
    </row>
    <row r="11" spans="1:12" ht="32.25" customHeight="1">
      <c r="A11" s="35">
        <v>9</v>
      </c>
      <c r="B11" s="25" t="s">
        <v>707</v>
      </c>
      <c r="C11" s="21" t="s">
        <v>437</v>
      </c>
      <c r="D11" s="27" t="s">
        <v>741</v>
      </c>
      <c r="E11" s="25" t="s">
        <v>780</v>
      </c>
      <c r="F11" s="26" t="s">
        <v>765</v>
      </c>
      <c r="G11" s="29" t="s">
        <v>728</v>
      </c>
      <c r="H11" s="83"/>
      <c r="I11" s="34">
        <v>69.5</v>
      </c>
      <c r="J11" s="58">
        <f t="shared" si="0"/>
        <v>34.75</v>
      </c>
      <c r="K11" s="58">
        <v>84</v>
      </c>
      <c r="L11" s="58">
        <f t="shared" si="1"/>
        <v>42</v>
      </c>
    </row>
    <row r="12" spans="1:12" ht="32.25" customHeight="1">
      <c r="A12" s="34">
        <v>10</v>
      </c>
      <c r="B12" s="25" t="s">
        <v>704</v>
      </c>
      <c r="C12" s="27" t="s">
        <v>811</v>
      </c>
      <c r="D12" s="27" t="s">
        <v>741</v>
      </c>
      <c r="E12" s="28" t="s">
        <v>283</v>
      </c>
      <c r="F12" s="24" t="s">
        <v>263</v>
      </c>
      <c r="G12" s="29" t="s">
        <v>728</v>
      </c>
      <c r="H12" s="83">
        <v>1</v>
      </c>
      <c r="I12" s="34">
        <v>67.5</v>
      </c>
      <c r="J12" s="58">
        <f t="shared" si="0"/>
        <v>33.75</v>
      </c>
      <c r="K12" s="58">
        <v>74.4</v>
      </c>
      <c r="L12" s="58">
        <f t="shared" si="1"/>
        <v>37.2</v>
      </c>
    </row>
    <row r="13" spans="1:12" ht="32.25" customHeight="1">
      <c r="A13" s="35">
        <v>11</v>
      </c>
      <c r="B13" s="25" t="s">
        <v>84</v>
      </c>
      <c r="C13" s="27" t="s">
        <v>733</v>
      </c>
      <c r="D13" s="27" t="s">
        <v>741</v>
      </c>
      <c r="E13" s="28" t="s">
        <v>284</v>
      </c>
      <c r="F13" s="29" t="s">
        <v>263</v>
      </c>
      <c r="G13" s="29" t="s">
        <v>728</v>
      </c>
      <c r="H13" s="83"/>
      <c r="I13" s="35">
        <v>66</v>
      </c>
      <c r="J13" s="58">
        <f t="shared" si="0"/>
        <v>33</v>
      </c>
      <c r="K13" s="58">
        <v>81</v>
      </c>
      <c r="L13" s="58">
        <f t="shared" si="1"/>
        <v>40.5</v>
      </c>
    </row>
    <row r="14" spans="1:12" ht="32.25" customHeight="1">
      <c r="A14" s="34">
        <v>12</v>
      </c>
      <c r="B14" s="25" t="s">
        <v>696</v>
      </c>
      <c r="C14" s="27" t="s">
        <v>678</v>
      </c>
      <c r="D14" s="21" t="s">
        <v>741</v>
      </c>
      <c r="E14" s="28" t="s">
        <v>285</v>
      </c>
      <c r="F14" s="26" t="s">
        <v>263</v>
      </c>
      <c r="G14" s="29" t="s">
        <v>728</v>
      </c>
      <c r="H14" s="83"/>
      <c r="I14" s="34">
        <v>65.5</v>
      </c>
      <c r="J14" s="58">
        <f t="shared" si="0"/>
        <v>32.75</v>
      </c>
      <c r="K14" s="58">
        <v>73.6</v>
      </c>
      <c r="L14" s="58">
        <f t="shared" si="1"/>
        <v>36.8</v>
      </c>
    </row>
    <row r="15" spans="1:12" ht="32.25" customHeight="1">
      <c r="A15" s="35">
        <v>13</v>
      </c>
      <c r="B15" s="25" t="s">
        <v>132</v>
      </c>
      <c r="C15" s="27" t="s">
        <v>309</v>
      </c>
      <c r="D15" s="27" t="s">
        <v>741</v>
      </c>
      <c r="E15" s="28" t="s">
        <v>50</v>
      </c>
      <c r="F15" s="29" t="s">
        <v>293</v>
      </c>
      <c r="G15" s="29" t="s">
        <v>728</v>
      </c>
      <c r="H15" s="83">
        <v>3</v>
      </c>
      <c r="I15" s="35">
        <v>81.5</v>
      </c>
      <c r="J15" s="58">
        <f t="shared" si="0"/>
        <v>40.75</v>
      </c>
      <c r="K15" s="58">
        <v>82.4</v>
      </c>
      <c r="L15" s="58">
        <f t="shared" si="1"/>
        <v>41.2</v>
      </c>
    </row>
    <row r="16" spans="1:12" ht="32.25" customHeight="1">
      <c r="A16" s="34">
        <v>14</v>
      </c>
      <c r="B16" s="25" t="s">
        <v>675</v>
      </c>
      <c r="C16" s="27" t="s">
        <v>747</v>
      </c>
      <c r="D16" s="27" t="s">
        <v>741</v>
      </c>
      <c r="E16" s="28" t="s">
        <v>51</v>
      </c>
      <c r="F16" s="29" t="s">
        <v>293</v>
      </c>
      <c r="G16" s="29" t="s">
        <v>728</v>
      </c>
      <c r="H16" s="83"/>
      <c r="I16" s="34">
        <v>80</v>
      </c>
      <c r="J16" s="58">
        <f t="shared" si="0"/>
        <v>40</v>
      </c>
      <c r="K16" s="58">
        <v>85</v>
      </c>
      <c r="L16" s="58">
        <f t="shared" si="1"/>
        <v>42.5</v>
      </c>
    </row>
    <row r="17" spans="1:12" ht="32.25" customHeight="1">
      <c r="A17" s="35">
        <v>15</v>
      </c>
      <c r="B17" s="25" t="s">
        <v>664</v>
      </c>
      <c r="C17" s="21" t="s">
        <v>60</v>
      </c>
      <c r="D17" s="27" t="s">
        <v>741</v>
      </c>
      <c r="E17" s="25" t="s">
        <v>312</v>
      </c>
      <c r="F17" s="26" t="s">
        <v>293</v>
      </c>
      <c r="G17" s="29" t="s">
        <v>728</v>
      </c>
      <c r="H17" s="83"/>
      <c r="I17" s="35">
        <v>78.5</v>
      </c>
      <c r="J17" s="58">
        <f t="shared" si="0"/>
        <v>39.25</v>
      </c>
      <c r="K17" s="58">
        <v>89</v>
      </c>
      <c r="L17" s="58">
        <f t="shared" si="1"/>
        <v>44.5</v>
      </c>
    </row>
    <row r="18" spans="1:12" ht="32.25" customHeight="1">
      <c r="A18" s="34">
        <v>16</v>
      </c>
      <c r="B18" s="25" t="s">
        <v>117</v>
      </c>
      <c r="C18" s="21" t="s">
        <v>745</v>
      </c>
      <c r="D18" s="21" t="s">
        <v>741</v>
      </c>
      <c r="E18" s="25" t="s">
        <v>313</v>
      </c>
      <c r="F18" s="26" t="s">
        <v>293</v>
      </c>
      <c r="G18" s="26" t="s">
        <v>728</v>
      </c>
      <c r="H18" s="83"/>
      <c r="I18" s="35">
        <v>77.5</v>
      </c>
      <c r="J18" s="58">
        <f t="shared" si="0"/>
        <v>38.75</v>
      </c>
      <c r="K18" s="58">
        <v>73.6</v>
      </c>
      <c r="L18" s="58">
        <f t="shared" si="1"/>
        <v>36.8</v>
      </c>
    </row>
    <row r="19" spans="1:12" ht="32.25" customHeight="1">
      <c r="A19" s="35">
        <v>17</v>
      </c>
      <c r="B19" s="25" t="s">
        <v>105</v>
      </c>
      <c r="C19" s="21" t="s">
        <v>744</v>
      </c>
      <c r="D19" s="21" t="s">
        <v>741</v>
      </c>
      <c r="E19" s="25" t="s">
        <v>314</v>
      </c>
      <c r="F19" s="26" t="s">
        <v>293</v>
      </c>
      <c r="G19" s="26" t="s">
        <v>728</v>
      </c>
      <c r="H19" s="83"/>
      <c r="I19" s="34">
        <v>76.5</v>
      </c>
      <c r="J19" s="58">
        <f t="shared" si="0"/>
        <v>38.25</v>
      </c>
      <c r="K19" s="58">
        <v>68.6</v>
      </c>
      <c r="L19" s="58">
        <f t="shared" si="1"/>
        <v>34.3</v>
      </c>
    </row>
    <row r="20" spans="1:12" ht="32.25" customHeight="1">
      <c r="A20" s="34">
        <v>18</v>
      </c>
      <c r="B20" s="25" t="s">
        <v>693</v>
      </c>
      <c r="C20" s="21" t="s">
        <v>61</v>
      </c>
      <c r="D20" s="27" t="s">
        <v>741</v>
      </c>
      <c r="E20" s="25" t="s">
        <v>315</v>
      </c>
      <c r="F20" s="26" t="s">
        <v>293</v>
      </c>
      <c r="G20" s="29" t="s">
        <v>728</v>
      </c>
      <c r="H20" s="83"/>
      <c r="I20" s="34">
        <v>73</v>
      </c>
      <c r="J20" s="58">
        <f t="shared" si="0"/>
        <v>36.5</v>
      </c>
      <c r="K20" s="58">
        <v>86</v>
      </c>
      <c r="L20" s="58">
        <f t="shared" si="1"/>
        <v>43</v>
      </c>
    </row>
    <row r="21" spans="1:12" ht="32.25" customHeight="1">
      <c r="A21" s="35">
        <v>19</v>
      </c>
      <c r="B21" s="25" t="s">
        <v>701</v>
      </c>
      <c r="C21" s="27" t="s">
        <v>749</v>
      </c>
      <c r="D21" s="27" t="s">
        <v>741</v>
      </c>
      <c r="E21" s="28" t="s">
        <v>316</v>
      </c>
      <c r="F21" s="29" t="s">
        <v>293</v>
      </c>
      <c r="G21" s="29" t="s">
        <v>728</v>
      </c>
      <c r="H21" s="83"/>
      <c r="I21" s="35">
        <v>73</v>
      </c>
      <c r="J21" s="58">
        <f t="shared" si="0"/>
        <v>36.5</v>
      </c>
      <c r="K21" s="58">
        <v>76.6</v>
      </c>
      <c r="L21" s="58">
        <f t="shared" si="1"/>
        <v>38.3</v>
      </c>
    </row>
    <row r="22" spans="1:12" ht="32.25" customHeight="1">
      <c r="A22" s="34">
        <v>20</v>
      </c>
      <c r="B22" s="25" t="s">
        <v>88</v>
      </c>
      <c r="C22" s="27" t="s">
        <v>746</v>
      </c>
      <c r="D22" s="27" t="s">
        <v>741</v>
      </c>
      <c r="E22" s="28" t="s">
        <v>317</v>
      </c>
      <c r="F22" s="29" t="s">
        <v>293</v>
      </c>
      <c r="G22" s="29" t="s">
        <v>728</v>
      </c>
      <c r="H22" s="83"/>
      <c r="I22" s="35">
        <v>70</v>
      </c>
      <c r="J22" s="58">
        <f t="shared" si="0"/>
        <v>35</v>
      </c>
      <c r="K22" s="58">
        <v>82.6</v>
      </c>
      <c r="L22" s="58">
        <f t="shared" si="1"/>
        <v>41.3</v>
      </c>
    </row>
    <row r="23" spans="1:12" ht="32.25" customHeight="1">
      <c r="A23" s="35">
        <v>21</v>
      </c>
      <c r="B23" s="25" t="s">
        <v>124</v>
      </c>
      <c r="C23" s="27" t="s">
        <v>748</v>
      </c>
      <c r="D23" s="27" t="s">
        <v>741</v>
      </c>
      <c r="E23" s="28" t="s">
        <v>318</v>
      </c>
      <c r="F23" s="29" t="s">
        <v>293</v>
      </c>
      <c r="G23" s="29" t="s">
        <v>728</v>
      </c>
      <c r="H23" s="83"/>
      <c r="I23" s="34">
        <v>65.5</v>
      </c>
      <c r="J23" s="58">
        <f t="shared" si="0"/>
        <v>32.75</v>
      </c>
      <c r="K23" s="58">
        <v>81.4</v>
      </c>
      <c r="L23" s="58">
        <f t="shared" si="1"/>
        <v>40.7</v>
      </c>
    </row>
  </sheetData>
  <sheetProtection password="EC4F" sheet="1" objects="1" scenarios="1"/>
  <mergeCells count="4">
    <mergeCell ref="H3:H11"/>
    <mergeCell ref="H15:H23"/>
    <mergeCell ref="H12:H14"/>
    <mergeCell ref="A1:L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pane ySplit="1" topLeftCell="BM80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3.25390625" style="39" customWidth="1"/>
    <col min="2" max="2" width="9.25390625" style="20" customWidth="1"/>
    <col min="3" max="3" width="6.00390625" style="3" customWidth="1"/>
    <col min="4" max="4" width="3.375" style="3" customWidth="1"/>
    <col min="5" max="5" width="27.75390625" style="2" customWidth="1"/>
    <col min="6" max="6" width="18.125" style="2" customWidth="1"/>
    <col min="7" max="7" width="11.00390625" style="0" customWidth="1"/>
    <col min="8" max="8" width="11.75390625" style="61" customWidth="1"/>
  </cols>
  <sheetData>
    <row r="1" spans="1:8" ht="27" customHeight="1">
      <c r="A1" s="96" t="s">
        <v>880</v>
      </c>
      <c r="B1" s="96"/>
      <c r="C1" s="96"/>
      <c r="D1" s="96"/>
      <c r="E1" s="96"/>
      <c r="F1" s="96"/>
      <c r="G1" s="96"/>
      <c r="H1" s="96"/>
    </row>
    <row r="2" spans="1:8" s="62" customFormat="1" ht="36" customHeight="1">
      <c r="A2" s="40" t="s">
        <v>866</v>
      </c>
      <c r="B2" s="19" t="s">
        <v>867</v>
      </c>
      <c r="C2" s="13" t="s">
        <v>735</v>
      </c>
      <c r="D2" s="13" t="s">
        <v>736</v>
      </c>
      <c r="E2" s="13" t="s">
        <v>738</v>
      </c>
      <c r="F2" s="13" t="s">
        <v>739</v>
      </c>
      <c r="G2" s="40" t="s">
        <v>877</v>
      </c>
      <c r="H2" s="40" t="s">
        <v>878</v>
      </c>
    </row>
    <row r="3" spans="1:8" s="39" customFormat="1" ht="21.75" customHeight="1">
      <c r="A3" s="34">
        <v>1</v>
      </c>
      <c r="B3" s="31">
        <v>201410709</v>
      </c>
      <c r="C3" s="35" t="s">
        <v>561</v>
      </c>
      <c r="D3" s="35" t="s">
        <v>740</v>
      </c>
      <c r="E3" s="34" t="s">
        <v>490</v>
      </c>
      <c r="F3" s="34" t="s">
        <v>491</v>
      </c>
      <c r="G3" s="68" t="s">
        <v>879</v>
      </c>
      <c r="H3" s="35" t="s">
        <v>879</v>
      </c>
    </row>
    <row r="4" spans="1:8" s="63" customFormat="1" ht="21.75" customHeight="1">
      <c r="A4" s="34">
        <v>2</v>
      </c>
      <c r="B4" s="31">
        <v>201410723</v>
      </c>
      <c r="C4" s="31" t="s">
        <v>567</v>
      </c>
      <c r="D4" s="31" t="s">
        <v>741</v>
      </c>
      <c r="E4" s="33" t="s">
        <v>458</v>
      </c>
      <c r="F4" s="33" t="s">
        <v>459</v>
      </c>
      <c r="G4" s="68" t="s">
        <v>879</v>
      </c>
      <c r="H4" s="35" t="s">
        <v>879</v>
      </c>
    </row>
    <row r="5" spans="1:8" s="64" customFormat="1" ht="21.75" customHeight="1">
      <c r="A5" s="34">
        <v>3</v>
      </c>
      <c r="B5" s="30">
        <v>201410710</v>
      </c>
      <c r="C5" s="35" t="s">
        <v>563</v>
      </c>
      <c r="D5" s="35" t="s">
        <v>741</v>
      </c>
      <c r="E5" s="34" t="s">
        <v>456</v>
      </c>
      <c r="F5" s="34" t="s">
        <v>457</v>
      </c>
      <c r="G5" s="68" t="s">
        <v>879</v>
      </c>
      <c r="H5" s="35" t="s">
        <v>879</v>
      </c>
    </row>
    <row r="6" spans="1:8" s="65" customFormat="1" ht="21.75" customHeight="1">
      <c r="A6" s="34">
        <v>4</v>
      </c>
      <c r="B6" s="30">
        <v>201410726</v>
      </c>
      <c r="C6" s="35" t="s">
        <v>569</v>
      </c>
      <c r="D6" s="35" t="s">
        <v>740</v>
      </c>
      <c r="E6" s="34" t="s">
        <v>460</v>
      </c>
      <c r="F6" s="38" t="s">
        <v>466</v>
      </c>
      <c r="G6" s="68" t="s">
        <v>879</v>
      </c>
      <c r="H6" s="35" t="s">
        <v>879</v>
      </c>
    </row>
    <row r="7" spans="1:8" s="66" customFormat="1" ht="21.75" customHeight="1">
      <c r="A7" s="34">
        <v>5</v>
      </c>
      <c r="B7" s="31">
        <v>201410721</v>
      </c>
      <c r="C7" s="31" t="s">
        <v>876</v>
      </c>
      <c r="D7" s="31" t="s">
        <v>740</v>
      </c>
      <c r="E7" s="33" t="s">
        <v>460</v>
      </c>
      <c r="F7" s="34" t="s">
        <v>461</v>
      </c>
      <c r="G7" s="68" t="s">
        <v>879</v>
      </c>
      <c r="H7" s="35" t="s">
        <v>879</v>
      </c>
    </row>
    <row r="8" spans="1:8" s="39" customFormat="1" ht="21.75" customHeight="1">
      <c r="A8" s="34">
        <v>6</v>
      </c>
      <c r="B8" s="30">
        <v>201410502</v>
      </c>
      <c r="C8" s="31" t="s">
        <v>541</v>
      </c>
      <c r="D8" s="31" t="s">
        <v>740</v>
      </c>
      <c r="E8" s="33" t="s">
        <v>472</v>
      </c>
      <c r="F8" s="34" t="s">
        <v>492</v>
      </c>
      <c r="G8" s="68" t="s">
        <v>879</v>
      </c>
      <c r="H8" s="35" t="s">
        <v>879</v>
      </c>
    </row>
    <row r="9" spans="1:8" s="39" customFormat="1" ht="21.75" customHeight="1">
      <c r="A9" s="34">
        <v>7</v>
      </c>
      <c r="B9" s="30">
        <v>201410121</v>
      </c>
      <c r="C9" s="35" t="s">
        <v>480</v>
      </c>
      <c r="D9" s="35" t="s">
        <v>740</v>
      </c>
      <c r="E9" s="34" t="s">
        <v>472</v>
      </c>
      <c r="F9" s="34" t="s">
        <v>473</v>
      </c>
      <c r="G9" s="68" t="s">
        <v>879</v>
      </c>
      <c r="H9" s="35" t="s">
        <v>879</v>
      </c>
    </row>
    <row r="10" spans="1:8" s="66" customFormat="1" ht="21.75" customHeight="1">
      <c r="A10" s="34">
        <v>8</v>
      </c>
      <c r="B10" s="30">
        <v>201410601</v>
      </c>
      <c r="C10" s="31" t="s">
        <v>551</v>
      </c>
      <c r="D10" s="31" t="s">
        <v>741</v>
      </c>
      <c r="E10" s="33" t="s">
        <v>477</v>
      </c>
      <c r="F10" s="33" t="s">
        <v>473</v>
      </c>
      <c r="G10" s="68" t="s">
        <v>879</v>
      </c>
      <c r="H10" s="35" t="s">
        <v>879</v>
      </c>
    </row>
    <row r="11" spans="1:8" s="66" customFormat="1" ht="21.75" customHeight="1">
      <c r="A11" s="34">
        <v>9</v>
      </c>
      <c r="B11" s="30">
        <v>201410228</v>
      </c>
      <c r="C11" s="30" t="s">
        <v>499</v>
      </c>
      <c r="D11" s="30" t="s">
        <v>740</v>
      </c>
      <c r="E11" s="38" t="s">
        <v>474</v>
      </c>
      <c r="F11" s="38" t="s">
        <v>467</v>
      </c>
      <c r="G11" s="68" t="s">
        <v>879</v>
      </c>
      <c r="H11" s="35" t="s">
        <v>879</v>
      </c>
    </row>
    <row r="12" spans="1:8" s="66" customFormat="1" ht="21.75" customHeight="1">
      <c r="A12" s="34">
        <v>10</v>
      </c>
      <c r="B12" s="30">
        <v>201410321</v>
      </c>
      <c r="C12" s="30" t="s">
        <v>519</v>
      </c>
      <c r="D12" s="30" t="s">
        <v>740</v>
      </c>
      <c r="E12" s="38" t="s">
        <v>521</v>
      </c>
      <c r="F12" s="38" t="s">
        <v>522</v>
      </c>
      <c r="G12" s="68" t="s">
        <v>879</v>
      </c>
      <c r="H12" s="35" t="s">
        <v>879</v>
      </c>
    </row>
    <row r="13" spans="1:8" s="66" customFormat="1" ht="21.75" customHeight="1">
      <c r="A13" s="34">
        <v>11</v>
      </c>
      <c r="B13" s="31">
        <v>201410618</v>
      </c>
      <c r="C13" s="35" t="s">
        <v>557</v>
      </c>
      <c r="D13" s="35" t="s">
        <v>741</v>
      </c>
      <c r="E13" s="34" t="s">
        <v>468</v>
      </c>
      <c r="F13" s="34" t="s">
        <v>469</v>
      </c>
      <c r="G13" s="68" t="s">
        <v>879</v>
      </c>
      <c r="H13" s="35" t="s">
        <v>879</v>
      </c>
    </row>
    <row r="14" spans="1:8" s="67" customFormat="1" ht="21.75" customHeight="1">
      <c r="A14" s="34">
        <v>12</v>
      </c>
      <c r="B14" s="30">
        <v>201410101</v>
      </c>
      <c r="C14" s="31" t="s">
        <v>452</v>
      </c>
      <c r="D14" s="31" t="s">
        <v>741</v>
      </c>
      <c r="E14" s="33" t="s">
        <v>454</v>
      </c>
      <c r="F14" s="34" t="s">
        <v>455</v>
      </c>
      <c r="G14" s="68" t="s">
        <v>879</v>
      </c>
      <c r="H14" s="35" t="s">
        <v>879</v>
      </c>
    </row>
    <row r="15" spans="1:8" s="66" customFormat="1" ht="21.75" customHeight="1">
      <c r="A15" s="34">
        <v>13</v>
      </c>
      <c r="B15" s="30">
        <v>201410325</v>
      </c>
      <c r="C15" s="35" t="s">
        <v>523</v>
      </c>
      <c r="D15" s="35" t="s">
        <v>740</v>
      </c>
      <c r="E15" s="34" t="s">
        <v>482</v>
      </c>
      <c r="F15" s="34" t="s">
        <v>483</v>
      </c>
      <c r="G15" s="68" t="s">
        <v>879</v>
      </c>
      <c r="H15" s="35" t="s">
        <v>879</v>
      </c>
    </row>
    <row r="16" spans="1:8" s="66" customFormat="1" ht="21.75" customHeight="1">
      <c r="A16" s="34">
        <v>14</v>
      </c>
      <c r="B16" s="30">
        <v>201410320</v>
      </c>
      <c r="C16" s="35" t="s">
        <v>517</v>
      </c>
      <c r="D16" s="35" t="s">
        <v>740</v>
      </c>
      <c r="E16" s="34" t="s">
        <v>482</v>
      </c>
      <c r="F16" s="34" t="s">
        <v>483</v>
      </c>
      <c r="G16" s="68" t="s">
        <v>879</v>
      </c>
      <c r="H16" s="35" t="s">
        <v>879</v>
      </c>
    </row>
    <row r="17" spans="1:8" s="39" customFormat="1" ht="21.75" customHeight="1">
      <c r="A17" s="34">
        <v>15</v>
      </c>
      <c r="B17" s="36" t="s">
        <v>428</v>
      </c>
      <c r="C17" s="30" t="s">
        <v>429</v>
      </c>
      <c r="D17" s="30" t="s">
        <v>741</v>
      </c>
      <c r="E17" s="38" t="s">
        <v>626</v>
      </c>
      <c r="F17" s="38" t="s">
        <v>627</v>
      </c>
      <c r="G17" s="68" t="s">
        <v>879</v>
      </c>
      <c r="H17" s="35" t="s">
        <v>879</v>
      </c>
    </row>
    <row r="18" spans="1:8" s="66" customFormat="1" ht="21.75" customHeight="1">
      <c r="A18" s="34">
        <v>16</v>
      </c>
      <c r="B18" s="30">
        <v>201410330</v>
      </c>
      <c r="C18" s="30" t="s">
        <v>529</v>
      </c>
      <c r="D18" s="30" t="s">
        <v>740</v>
      </c>
      <c r="E18" s="38" t="s">
        <v>531</v>
      </c>
      <c r="F18" s="38" t="s">
        <v>532</v>
      </c>
      <c r="G18" s="68" t="s">
        <v>879</v>
      </c>
      <c r="H18" s="35" t="s">
        <v>879</v>
      </c>
    </row>
    <row r="19" spans="1:8" s="39" customFormat="1" ht="21.75" customHeight="1">
      <c r="A19" s="34">
        <v>17</v>
      </c>
      <c r="B19" s="30">
        <v>201410611</v>
      </c>
      <c r="C19" s="35" t="s">
        <v>555</v>
      </c>
      <c r="D19" s="35" t="s">
        <v>740</v>
      </c>
      <c r="E19" s="34" t="s">
        <v>513</v>
      </c>
      <c r="F19" s="34" t="s">
        <v>514</v>
      </c>
      <c r="G19" s="68" t="s">
        <v>879</v>
      </c>
      <c r="H19" s="35" t="s">
        <v>879</v>
      </c>
    </row>
    <row r="20" spans="1:8" s="39" customFormat="1" ht="21.75" customHeight="1">
      <c r="A20" s="34">
        <v>18</v>
      </c>
      <c r="B20" s="30">
        <v>201410304</v>
      </c>
      <c r="C20" s="30" t="s">
        <v>505</v>
      </c>
      <c r="D20" s="30" t="s">
        <v>740</v>
      </c>
      <c r="E20" s="38" t="s">
        <v>462</v>
      </c>
      <c r="F20" s="38" t="s">
        <v>463</v>
      </c>
      <c r="G20" s="68" t="s">
        <v>879</v>
      </c>
      <c r="H20" s="35" t="s">
        <v>879</v>
      </c>
    </row>
    <row r="21" spans="1:8" s="39" customFormat="1" ht="21.75" customHeight="1">
      <c r="A21" s="34">
        <v>19</v>
      </c>
      <c r="B21" s="25" t="s">
        <v>709</v>
      </c>
      <c r="C21" s="27" t="s">
        <v>682</v>
      </c>
      <c r="D21" s="27" t="s">
        <v>741</v>
      </c>
      <c r="E21" s="29" t="s">
        <v>222</v>
      </c>
      <c r="F21" s="26" t="s">
        <v>721</v>
      </c>
      <c r="G21" s="68" t="s">
        <v>879</v>
      </c>
      <c r="H21" s="35" t="s">
        <v>879</v>
      </c>
    </row>
    <row r="22" spans="1:8" s="39" customFormat="1" ht="21.75" customHeight="1">
      <c r="A22" s="34">
        <v>20</v>
      </c>
      <c r="B22" s="25" t="s">
        <v>94</v>
      </c>
      <c r="C22" s="27" t="s">
        <v>875</v>
      </c>
      <c r="D22" s="27" t="s">
        <v>741</v>
      </c>
      <c r="E22" s="29" t="s">
        <v>765</v>
      </c>
      <c r="F22" s="29" t="s">
        <v>66</v>
      </c>
      <c r="G22" s="68" t="s">
        <v>879</v>
      </c>
      <c r="H22" s="35" t="s">
        <v>879</v>
      </c>
    </row>
    <row r="23" spans="1:8" s="39" customFormat="1" ht="21.75" customHeight="1">
      <c r="A23" s="34">
        <v>21</v>
      </c>
      <c r="B23" s="25" t="s">
        <v>874</v>
      </c>
      <c r="C23" s="22" t="s">
        <v>873</v>
      </c>
      <c r="D23" s="21" t="s">
        <v>741</v>
      </c>
      <c r="E23" s="26" t="s">
        <v>263</v>
      </c>
      <c r="F23" s="26" t="s">
        <v>721</v>
      </c>
      <c r="G23" s="68" t="s">
        <v>879</v>
      </c>
      <c r="H23" s="35" t="s">
        <v>879</v>
      </c>
    </row>
    <row r="24" spans="1:8" s="39" customFormat="1" ht="21.75" customHeight="1">
      <c r="A24" s="34">
        <v>22</v>
      </c>
      <c r="B24" s="25" t="s">
        <v>660</v>
      </c>
      <c r="C24" s="27" t="s">
        <v>872</v>
      </c>
      <c r="D24" s="27" t="s">
        <v>741</v>
      </c>
      <c r="E24" s="29" t="s">
        <v>263</v>
      </c>
      <c r="F24" s="29" t="s">
        <v>66</v>
      </c>
      <c r="G24" s="68" t="s">
        <v>879</v>
      </c>
      <c r="H24" s="35" t="s">
        <v>879</v>
      </c>
    </row>
    <row r="25" spans="1:8" s="39" customFormat="1" ht="21.75" customHeight="1">
      <c r="A25" s="34">
        <v>23</v>
      </c>
      <c r="B25" s="25" t="s">
        <v>101</v>
      </c>
      <c r="C25" s="21" t="s">
        <v>715</v>
      </c>
      <c r="D25" s="27" t="s">
        <v>741</v>
      </c>
      <c r="E25" s="29" t="s">
        <v>243</v>
      </c>
      <c r="F25" s="29" t="s">
        <v>66</v>
      </c>
      <c r="G25" s="68" t="s">
        <v>879</v>
      </c>
      <c r="H25" s="35" t="s">
        <v>879</v>
      </c>
    </row>
    <row r="26" spans="1:8" s="39" customFormat="1" ht="21.75" customHeight="1">
      <c r="A26" s="34">
        <v>24</v>
      </c>
      <c r="B26" s="25" t="s">
        <v>702</v>
      </c>
      <c r="C26" s="27" t="s">
        <v>436</v>
      </c>
      <c r="D26" s="27" t="s">
        <v>741</v>
      </c>
      <c r="E26" s="26" t="s">
        <v>243</v>
      </c>
      <c r="F26" s="26" t="s">
        <v>721</v>
      </c>
      <c r="G26" s="68" t="s">
        <v>879</v>
      </c>
      <c r="H26" s="35" t="s">
        <v>879</v>
      </c>
    </row>
    <row r="27" spans="1:8" s="39" customFormat="1" ht="21.75" customHeight="1">
      <c r="A27" s="34">
        <v>25</v>
      </c>
      <c r="B27" s="25" t="s">
        <v>131</v>
      </c>
      <c r="C27" s="27" t="s">
        <v>644</v>
      </c>
      <c r="D27" s="21" t="s">
        <v>741</v>
      </c>
      <c r="E27" s="26" t="s">
        <v>222</v>
      </c>
      <c r="F27" s="24" t="s">
        <v>725</v>
      </c>
      <c r="G27" s="68" t="s">
        <v>879</v>
      </c>
      <c r="H27" s="35" t="s">
        <v>879</v>
      </c>
    </row>
    <row r="28" spans="1:8" s="39" customFormat="1" ht="21.75" customHeight="1">
      <c r="A28" s="34">
        <v>26</v>
      </c>
      <c r="B28" s="25" t="s">
        <v>697</v>
      </c>
      <c r="C28" s="21" t="s">
        <v>679</v>
      </c>
      <c r="D28" s="21" t="s">
        <v>740</v>
      </c>
      <c r="E28" s="26" t="s">
        <v>222</v>
      </c>
      <c r="F28" s="29" t="s">
        <v>677</v>
      </c>
      <c r="G28" s="68" t="s">
        <v>879</v>
      </c>
      <c r="H28" s="35" t="s">
        <v>879</v>
      </c>
    </row>
    <row r="29" spans="1:8" s="39" customFormat="1" ht="21.75" customHeight="1">
      <c r="A29" s="34">
        <v>27</v>
      </c>
      <c r="B29" s="25" t="s">
        <v>67</v>
      </c>
      <c r="C29" s="27" t="s">
        <v>438</v>
      </c>
      <c r="D29" s="27" t="s">
        <v>741</v>
      </c>
      <c r="E29" s="29" t="s">
        <v>174</v>
      </c>
      <c r="F29" s="29" t="s">
        <v>725</v>
      </c>
      <c r="G29" s="68" t="s">
        <v>879</v>
      </c>
      <c r="H29" s="35" t="s">
        <v>879</v>
      </c>
    </row>
    <row r="30" spans="1:8" s="39" customFormat="1" ht="21.75" customHeight="1">
      <c r="A30" s="34">
        <v>28</v>
      </c>
      <c r="B30" s="25" t="s">
        <v>787</v>
      </c>
      <c r="C30" s="21" t="s">
        <v>788</v>
      </c>
      <c r="D30" s="21" t="s">
        <v>740</v>
      </c>
      <c r="E30" s="26" t="s">
        <v>174</v>
      </c>
      <c r="F30" s="26" t="s">
        <v>727</v>
      </c>
      <c r="G30" s="68" t="s">
        <v>879</v>
      </c>
      <c r="H30" s="35" t="s">
        <v>879</v>
      </c>
    </row>
    <row r="31" spans="1:8" s="39" customFormat="1" ht="21.75" customHeight="1">
      <c r="A31" s="34">
        <v>29</v>
      </c>
      <c r="B31" s="25" t="s">
        <v>91</v>
      </c>
      <c r="C31" s="22" t="s">
        <v>871</v>
      </c>
      <c r="D31" s="27" t="s">
        <v>741</v>
      </c>
      <c r="E31" s="24" t="s">
        <v>293</v>
      </c>
      <c r="F31" s="24" t="s">
        <v>306</v>
      </c>
      <c r="G31" s="68" t="s">
        <v>879</v>
      </c>
      <c r="H31" s="35" t="s">
        <v>879</v>
      </c>
    </row>
    <row r="32" spans="1:8" s="39" customFormat="1" ht="21.75" customHeight="1">
      <c r="A32" s="34">
        <v>30</v>
      </c>
      <c r="B32" s="25" t="s">
        <v>77</v>
      </c>
      <c r="C32" s="21" t="s">
        <v>743</v>
      </c>
      <c r="D32" s="21" t="s">
        <v>740</v>
      </c>
      <c r="E32" s="26" t="s">
        <v>293</v>
      </c>
      <c r="F32" s="26" t="s">
        <v>727</v>
      </c>
      <c r="G32" s="68" t="s">
        <v>879</v>
      </c>
      <c r="H32" s="35" t="s">
        <v>879</v>
      </c>
    </row>
    <row r="33" spans="1:8" s="39" customFormat="1" ht="21.75" customHeight="1">
      <c r="A33" s="34">
        <v>31</v>
      </c>
      <c r="B33" s="25" t="s">
        <v>110</v>
      </c>
      <c r="C33" s="22" t="s">
        <v>446</v>
      </c>
      <c r="D33" s="21" t="s">
        <v>741</v>
      </c>
      <c r="E33" s="26" t="s">
        <v>222</v>
      </c>
      <c r="F33" s="26" t="s">
        <v>728</v>
      </c>
      <c r="G33" s="68" t="s">
        <v>879</v>
      </c>
      <c r="H33" s="35" t="s">
        <v>879</v>
      </c>
    </row>
    <row r="34" spans="1:8" s="39" customFormat="1" ht="21.75" customHeight="1">
      <c r="A34" s="34">
        <v>32</v>
      </c>
      <c r="B34" s="25" t="s">
        <v>134</v>
      </c>
      <c r="C34" s="22" t="s">
        <v>434</v>
      </c>
      <c r="D34" s="21" t="s">
        <v>741</v>
      </c>
      <c r="E34" s="26" t="s">
        <v>222</v>
      </c>
      <c r="F34" s="26" t="s">
        <v>728</v>
      </c>
      <c r="G34" s="68" t="s">
        <v>879</v>
      </c>
      <c r="H34" s="35" t="s">
        <v>879</v>
      </c>
    </row>
    <row r="35" spans="1:8" s="39" customFormat="1" ht="21.75" customHeight="1">
      <c r="A35" s="34">
        <v>33</v>
      </c>
      <c r="B35" s="25" t="s">
        <v>657</v>
      </c>
      <c r="C35" s="21" t="s">
        <v>647</v>
      </c>
      <c r="D35" s="27" t="s">
        <v>741</v>
      </c>
      <c r="E35" s="26" t="s">
        <v>174</v>
      </c>
      <c r="F35" s="29" t="s">
        <v>728</v>
      </c>
      <c r="G35" s="68" t="s">
        <v>879</v>
      </c>
      <c r="H35" s="35" t="s">
        <v>879</v>
      </c>
    </row>
    <row r="36" spans="1:8" s="39" customFormat="1" ht="21.75" customHeight="1">
      <c r="A36" s="34">
        <v>34</v>
      </c>
      <c r="B36" s="25" t="s">
        <v>125</v>
      </c>
      <c r="C36" s="27" t="s">
        <v>641</v>
      </c>
      <c r="D36" s="27" t="s">
        <v>741</v>
      </c>
      <c r="E36" s="29" t="s">
        <v>174</v>
      </c>
      <c r="F36" s="29" t="s">
        <v>728</v>
      </c>
      <c r="G36" s="68" t="s">
        <v>879</v>
      </c>
      <c r="H36" s="35" t="s">
        <v>879</v>
      </c>
    </row>
    <row r="37" spans="1:8" s="39" customFormat="1" ht="21.75" customHeight="1">
      <c r="A37" s="34">
        <v>35</v>
      </c>
      <c r="B37" s="25" t="s">
        <v>665</v>
      </c>
      <c r="C37" s="22" t="s">
        <v>651</v>
      </c>
      <c r="D37" s="22" t="s">
        <v>741</v>
      </c>
      <c r="E37" s="24" t="s">
        <v>243</v>
      </c>
      <c r="F37" s="24" t="s">
        <v>728</v>
      </c>
      <c r="G37" s="68" t="s">
        <v>879</v>
      </c>
      <c r="H37" s="35" t="s">
        <v>879</v>
      </c>
    </row>
    <row r="38" spans="1:8" s="39" customFormat="1" ht="21.75" customHeight="1">
      <c r="A38" s="34">
        <v>36</v>
      </c>
      <c r="B38" s="25" t="s">
        <v>86</v>
      </c>
      <c r="C38" s="21" t="s">
        <v>734</v>
      </c>
      <c r="D38" s="27" t="s">
        <v>741</v>
      </c>
      <c r="E38" s="29" t="s">
        <v>243</v>
      </c>
      <c r="F38" s="29" t="s">
        <v>728</v>
      </c>
      <c r="G38" s="68" t="s">
        <v>879</v>
      </c>
      <c r="H38" s="35" t="s">
        <v>879</v>
      </c>
    </row>
    <row r="39" spans="1:8" s="39" customFormat="1" ht="21.75" customHeight="1">
      <c r="A39" s="34">
        <v>37</v>
      </c>
      <c r="B39" s="25" t="s">
        <v>695</v>
      </c>
      <c r="C39" s="21" t="s">
        <v>729</v>
      </c>
      <c r="D39" s="21" t="s">
        <v>741</v>
      </c>
      <c r="E39" s="29" t="s">
        <v>765</v>
      </c>
      <c r="F39" s="29" t="s">
        <v>728</v>
      </c>
      <c r="G39" s="68" t="s">
        <v>879</v>
      </c>
      <c r="H39" s="35" t="s">
        <v>879</v>
      </c>
    </row>
    <row r="40" spans="1:8" s="39" customFormat="1" ht="21.75" customHeight="1">
      <c r="A40" s="34">
        <v>38</v>
      </c>
      <c r="B40" s="25" t="s">
        <v>667</v>
      </c>
      <c r="C40" s="27" t="s">
        <v>771</v>
      </c>
      <c r="D40" s="27" t="s">
        <v>741</v>
      </c>
      <c r="E40" s="29" t="s">
        <v>765</v>
      </c>
      <c r="F40" s="29" t="s">
        <v>728</v>
      </c>
      <c r="G40" s="68" t="s">
        <v>879</v>
      </c>
      <c r="H40" s="35" t="s">
        <v>879</v>
      </c>
    </row>
    <row r="41" spans="1:8" s="39" customFormat="1" ht="21.75" customHeight="1">
      <c r="A41" s="34">
        <v>39</v>
      </c>
      <c r="B41" s="25" t="s">
        <v>121</v>
      </c>
      <c r="C41" s="21" t="s">
        <v>751</v>
      </c>
      <c r="D41" s="27" t="s">
        <v>741</v>
      </c>
      <c r="E41" s="26" t="s">
        <v>765</v>
      </c>
      <c r="F41" s="29" t="s">
        <v>728</v>
      </c>
      <c r="G41" s="68" t="s">
        <v>879</v>
      </c>
      <c r="H41" s="35" t="s">
        <v>879</v>
      </c>
    </row>
    <row r="42" spans="1:8" s="39" customFormat="1" ht="21.75" customHeight="1">
      <c r="A42" s="34">
        <v>40</v>
      </c>
      <c r="B42" s="25" t="s">
        <v>84</v>
      </c>
      <c r="C42" s="27" t="s">
        <v>733</v>
      </c>
      <c r="D42" s="27" t="s">
        <v>741</v>
      </c>
      <c r="E42" s="29" t="s">
        <v>263</v>
      </c>
      <c r="F42" s="29" t="s">
        <v>728</v>
      </c>
      <c r="G42" s="68" t="s">
        <v>879</v>
      </c>
      <c r="H42" s="35" t="s">
        <v>879</v>
      </c>
    </row>
    <row r="43" spans="1:8" s="39" customFormat="1" ht="21.75" customHeight="1">
      <c r="A43" s="34">
        <v>41</v>
      </c>
      <c r="B43" s="25" t="s">
        <v>664</v>
      </c>
      <c r="C43" s="21" t="s">
        <v>60</v>
      </c>
      <c r="D43" s="27" t="s">
        <v>741</v>
      </c>
      <c r="E43" s="26" t="s">
        <v>293</v>
      </c>
      <c r="F43" s="29" t="s">
        <v>728</v>
      </c>
      <c r="G43" s="68" t="s">
        <v>879</v>
      </c>
      <c r="H43" s="35" t="s">
        <v>879</v>
      </c>
    </row>
    <row r="44" spans="1:8" s="39" customFormat="1" ht="21.75" customHeight="1">
      <c r="A44" s="34">
        <v>42</v>
      </c>
      <c r="B44" s="25" t="s">
        <v>675</v>
      </c>
      <c r="C44" s="27" t="s">
        <v>747</v>
      </c>
      <c r="D44" s="27" t="s">
        <v>741</v>
      </c>
      <c r="E44" s="29" t="s">
        <v>293</v>
      </c>
      <c r="F44" s="29" t="s">
        <v>728</v>
      </c>
      <c r="G44" s="68" t="s">
        <v>879</v>
      </c>
      <c r="H44" s="35" t="s">
        <v>879</v>
      </c>
    </row>
    <row r="45" spans="1:8" s="39" customFormat="1" ht="21.75" customHeight="1">
      <c r="A45" s="34">
        <v>43</v>
      </c>
      <c r="B45" s="25" t="s">
        <v>132</v>
      </c>
      <c r="C45" s="27" t="s">
        <v>309</v>
      </c>
      <c r="D45" s="27" t="s">
        <v>741</v>
      </c>
      <c r="E45" s="29" t="s">
        <v>293</v>
      </c>
      <c r="F45" s="29" t="s">
        <v>728</v>
      </c>
      <c r="G45" s="68" t="s">
        <v>879</v>
      </c>
      <c r="H45" s="35" t="s">
        <v>879</v>
      </c>
    </row>
    <row r="46" spans="1:8" ht="21.75" customHeight="1">
      <c r="A46" s="34">
        <v>44</v>
      </c>
      <c r="B46" s="25" t="s">
        <v>870</v>
      </c>
      <c r="C46" s="27" t="s">
        <v>869</v>
      </c>
      <c r="D46" s="27" t="s">
        <v>741</v>
      </c>
      <c r="E46" s="29" t="s">
        <v>222</v>
      </c>
      <c r="F46" s="24" t="s">
        <v>56</v>
      </c>
      <c r="G46" s="68" t="s">
        <v>879</v>
      </c>
      <c r="H46" s="35" t="s">
        <v>879</v>
      </c>
    </row>
    <row r="47" spans="1:8" ht="21.75" customHeight="1">
      <c r="A47" s="34">
        <v>45</v>
      </c>
      <c r="B47" s="25" t="s">
        <v>99</v>
      </c>
      <c r="C47" s="27" t="s">
        <v>714</v>
      </c>
      <c r="D47" s="21" t="s">
        <v>741</v>
      </c>
      <c r="E47" s="26" t="s">
        <v>222</v>
      </c>
      <c r="F47" s="29" t="s">
        <v>56</v>
      </c>
      <c r="G47" s="68" t="s">
        <v>879</v>
      </c>
      <c r="H47" s="35" t="s">
        <v>879</v>
      </c>
    </row>
    <row r="48" spans="1:8" ht="21.75" customHeight="1">
      <c r="A48" s="34">
        <v>46</v>
      </c>
      <c r="B48" s="25" t="s">
        <v>654</v>
      </c>
      <c r="C48" s="21" t="s">
        <v>646</v>
      </c>
      <c r="D48" s="21" t="s">
        <v>741</v>
      </c>
      <c r="E48" s="26" t="s">
        <v>174</v>
      </c>
      <c r="F48" s="26" t="s">
        <v>56</v>
      </c>
      <c r="G48" s="68" t="s">
        <v>879</v>
      </c>
      <c r="H48" s="35" t="s">
        <v>879</v>
      </c>
    </row>
    <row r="49" spans="1:8" ht="21.75" customHeight="1">
      <c r="A49" s="34">
        <v>47</v>
      </c>
      <c r="B49" s="25" t="s">
        <v>93</v>
      </c>
      <c r="C49" s="27" t="s">
        <v>450</v>
      </c>
      <c r="D49" s="27" t="s">
        <v>741</v>
      </c>
      <c r="E49" s="29" t="s">
        <v>174</v>
      </c>
      <c r="F49" s="29" t="s">
        <v>56</v>
      </c>
      <c r="G49" s="68" t="s">
        <v>879</v>
      </c>
      <c r="H49" s="35" t="s">
        <v>879</v>
      </c>
    </row>
    <row r="50" spans="1:8" ht="21.75" customHeight="1">
      <c r="A50" s="34">
        <v>48</v>
      </c>
      <c r="B50" s="25" t="s">
        <v>662</v>
      </c>
      <c r="C50" s="27" t="s">
        <v>59</v>
      </c>
      <c r="D50" s="27" t="s">
        <v>741</v>
      </c>
      <c r="E50" s="29" t="s">
        <v>174</v>
      </c>
      <c r="F50" s="29" t="s">
        <v>56</v>
      </c>
      <c r="G50" s="68" t="s">
        <v>879</v>
      </c>
      <c r="H50" s="35" t="s">
        <v>879</v>
      </c>
    </row>
    <row r="51" spans="1:8" ht="21.75" customHeight="1">
      <c r="A51" s="34">
        <v>49</v>
      </c>
      <c r="B51" s="25" t="s">
        <v>119</v>
      </c>
      <c r="C51" s="21" t="s">
        <v>723</v>
      </c>
      <c r="D51" s="27" t="s">
        <v>741</v>
      </c>
      <c r="E51" s="26" t="s">
        <v>174</v>
      </c>
      <c r="F51" s="29" t="s">
        <v>56</v>
      </c>
      <c r="G51" s="68" t="s">
        <v>879</v>
      </c>
      <c r="H51" s="35" t="s">
        <v>879</v>
      </c>
    </row>
    <row r="52" spans="1:8" ht="21.75" customHeight="1">
      <c r="A52" s="34">
        <v>50</v>
      </c>
      <c r="B52" s="25" t="s">
        <v>108</v>
      </c>
      <c r="C52" s="27" t="s">
        <v>719</v>
      </c>
      <c r="D52" s="27" t="s">
        <v>740</v>
      </c>
      <c r="E52" s="29" t="s">
        <v>174</v>
      </c>
      <c r="F52" s="29" t="s">
        <v>56</v>
      </c>
      <c r="G52" s="68" t="s">
        <v>879</v>
      </c>
      <c r="H52" s="35" t="s">
        <v>879</v>
      </c>
    </row>
    <row r="53" spans="1:8" ht="21.75" customHeight="1">
      <c r="A53" s="34">
        <v>51</v>
      </c>
      <c r="B53" s="25" t="s">
        <v>97</v>
      </c>
      <c r="C53" s="27" t="s">
        <v>713</v>
      </c>
      <c r="D53" s="27" t="s">
        <v>741</v>
      </c>
      <c r="E53" s="29" t="s">
        <v>243</v>
      </c>
      <c r="F53" s="29" t="s">
        <v>56</v>
      </c>
      <c r="G53" s="68" t="s">
        <v>879</v>
      </c>
      <c r="H53" s="35" t="s">
        <v>879</v>
      </c>
    </row>
    <row r="54" spans="1:8" ht="21.75" customHeight="1">
      <c r="A54" s="34">
        <v>52</v>
      </c>
      <c r="B54" s="25" t="s">
        <v>90</v>
      </c>
      <c r="C54" s="27" t="s">
        <v>447</v>
      </c>
      <c r="D54" s="27" t="s">
        <v>741</v>
      </c>
      <c r="E54" s="29" t="s">
        <v>765</v>
      </c>
      <c r="F54" s="29" t="s">
        <v>56</v>
      </c>
      <c r="G54" s="68" t="s">
        <v>879</v>
      </c>
      <c r="H54" s="35" t="s">
        <v>879</v>
      </c>
    </row>
    <row r="55" spans="1:8" ht="21.75" customHeight="1">
      <c r="A55" s="34">
        <v>53</v>
      </c>
      <c r="B55" s="25" t="s">
        <v>107</v>
      </c>
      <c r="C55" s="27" t="s">
        <v>64</v>
      </c>
      <c r="D55" s="27" t="s">
        <v>741</v>
      </c>
      <c r="E55" s="29" t="s">
        <v>765</v>
      </c>
      <c r="F55" s="29" t="s">
        <v>56</v>
      </c>
      <c r="G55" s="68" t="s">
        <v>879</v>
      </c>
      <c r="H55" s="35" t="s">
        <v>879</v>
      </c>
    </row>
    <row r="56" spans="1:8" ht="21.75" customHeight="1">
      <c r="A56" s="34">
        <v>54</v>
      </c>
      <c r="B56" s="25" t="s">
        <v>661</v>
      </c>
      <c r="C56" s="21" t="s">
        <v>635</v>
      </c>
      <c r="D56" s="27" t="s">
        <v>741</v>
      </c>
      <c r="E56" s="26" t="s">
        <v>263</v>
      </c>
      <c r="F56" s="29" t="s">
        <v>56</v>
      </c>
      <c r="G56" s="68" t="s">
        <v>879</v>
      </c>
      <c r="H56" s="35" t="s">
        <v>879</v>
      </c>
    </row>
    <row r="57" spans="1:8" ht="21.75" customHeight="1">
      <c r="A57" s="34">
        <v>55</v>
      </c>
      <c r="B57" s="25" t="s">
        <v>794</v>
      </c>
      <c r="C57" s="27" t="s">
        <v>868</v>
      </c>
      <c r="D57" s="27" t="s">
        <v>741</v>
      </c>
      <c r="E57" s="29" t="s">
        <v>263</v>
      </c>
      <c r="F57" s="29" t="s">
        <v>56</v>
      </c>
      <c r="G57" s="68" t="s">
        <v>879</v>
      </c>
      <c r="H57" s="35" t="s">
        <v>879</v>
      </c>
    </row>
    <row r="58" spans="1:8" ht="21.75" customHeight="1">
      <c r="A58" s="34">
        <v>56</v>
      </c>
      <c r="B58" s="25" t="s">
        <v>700</v>
      </c>
      <c r="C58" s="21" t="s">
        <v>636</v>
      </c>
      <c r="D58" s="21" t="s">
        <v>741</v>
      </c>
      <c r="E58" s="26" t="s">
        <v>263</v>
      </c>
      <c r="F58" s="26" t="s">
        <v>56</v>
      </c>
      <c r="G58" s="68" t="s">
        <v>879</v>
      </c>
      <c r="H58" s="35" t="s">
        <v>879</v>
      </c>
    </row>
    <row r="59" spans="1:8" ht="21.75" customHeight="1">
      <c r="A59" s="34">
        <v>57</v>
      </c>
      <c r="B59" s="25" t="s">
        <v>118</v>
      </c>
      <c r="C59" s="27" t="s">
        <v>639</v>
      </c>
      <c r="D59" s="27" t="s">
        <v>741</v>
      </c>
      <c r="E59" s="29" t="s">
        <v>293</v>
      </c>
      <c r="F59" s="29" t="s">
        <v>56</v>
      </c>
      <c r="G59" s="68" t="s">
        <v>879</v>
      </c>
      <c r="H59" s="35" t="s">
        <v>879</v>
      </c>
    </row>
    <row r="60" spans="1:8" ht="21.75" customHeight="1">
      <c r="A60" s="34">
        <v>58</v>
      </c>
      <c r="B60" s="25" t="s">
        <v>112</v>
      </c>
      <c r="C60" s="21" t="s">
        <v>291</v>
      </c>
      <c r="D60" s="27" t="s">
        <v>741</v>
      </c>
      <c r="E60" s="26" t="s">
        <v>293</v>
      </c>
      <c r="F60" s="29" t="s">
        <v>56</v>
      </c>
      <c r="G60" s="68" t="s">
        <v>879</v>
      </c>
      <c r="H60" s="35" t="s">
        <v>879</v>
      </c>
    </row>
    <row r="61" spans="1:8" ht="21.75" customHeight="1">
      <c r="A61" s="34">
        <v>59</v>
      </c>
      <c r="B61" s="25" t="s">
        <v>692</v>
      </c>
      <c r="C61" s="21" t="s">
        <v>742</v>
      </c>
      <c r="D61" s="27" t="s">
        <v>741</v>
      </c>
      <c r="E61" s="29" t="s">
        <v>293</v>
      </c>
      <c r="F61" s="29" t="s">
        <v>56</v>
      </c>
      <c r="G61" s="68" t="s">
        <v>879</v>
      </c>
      <c r="H61" s="35" t="s">
        <v>879</v>
      </c>
    </row>
    <row r="62" spans="1:8" ht="21.75" customHeight="1">
      <c r="A62" s="34">
        <v>60</v>
      </c>
      <c r="B62" s="36" t="s">
        <v>623</v>
      </c>
      <c r="C62" s="35" t="s">
        <v>624</v>
      </c>
      <c r="D62" s="35" t="s">
        <v>741</v>
      </c>
      <c r="E62" s="34" t="s">
        <v>813</v>
      </c>
      <c r="F62" s="34" t="s">
        <v>613</v>
      </c>
      <c r="G62" s="68" t="s">
        <v>879</v>
      </c>
      <c r="H62" s="35" t="s">
        <v>879</v>
      </c>
    </row>
    <row r="63" spans="1:8" ht="21.75" customHeight="1">
      <c r="A63" s="34">
        <v>61</v>
      </c>
      <c r="B63" s="36" t="s">
        <v>347</v>
      </c>
      <c r="C63" s="35" t="s">
        <v>348</v>
      </c>
      <c r="D63" s="35" t="s">
        <v>741</v>
      </c>
      <c r="E63" s="34" t="s">
        <v>813</v>
      </c>
      <c r="F63" s="34" t="s">
        <v>580</v>
      </c>
      <c r="G63" s="68" t="s">
        <v>879</v>
      </c>
      <c r="H63" s="35" t="s">
        <v>879</v>
      </c>
    </row>
    <row r="64" spans="1:8" ht="21.75" customHeight="1">
      <c r="A64" s="34">
        <v>62</v>
      </c>
      <c r="B64" s="36" t="s">
        <v>319</v>
      </c>
      <c r="C64" s="35" t="s">
        <v>320</v>
      </c>
      <c r="D64" s="35" t="s">
        <v>741</v>
      </c>
      <c r="E64" s="34" t="s">
        <v>813</v>
      </c>
      <c r="F64" s="34" t="s">
        <v>580</v>
      </c>
      <c r="G64" s="68" t="s">
        <v>879</v>
      </c>
      <c r="H64" s="35" t="s">
        <v>879</v>
      </c>
    </row>
    <row r="65" spans="1:8" ht="21.75" customHeight="1">
      <c r="A65" s="34">
        <v>63</v>
      </c>
      <c r="B65" s="36" t="s">
        <v>597</v>
      </c>
      <c r="C65" s="35" t="s">
        <v>598</v>
      </c>
      <c r="D65" s="35" t="s">
        <v>740</v>
      </c>
      <c r="E65" s="34" t="s">
        <v>813</v>
      </c>
      <c r="F65" s="34" t="s">
        <v>580</v>
      </c>
      <c r="G65" s="68" t="s">
        <v>879</v>
      </c>
      <c r="H65" s="35" t="s">
        <v>879</v>
      </c>
    </row>
    <row r="66" spans="1:8" ht="21.75" customHeight="1">
      <c r="A66" s="34">
        <v>64</v>
      </c>
      <c r="B66" s="36" t="s">
        <v>332</v>
      </c>
      <c r="C66" s="35" t="s">
        <v>333</v>
      </c>
      <c r="D66" s="35" t="s">
        <v>741</v>
      </c>
      <c r="E66" s="34" t="s">
        <v>813</v>
      </c>
      <c r="F66" s="34" t="s">
        <v>580</v>
      </c>
      <c r="G66" s="68" t="s">
        <v>879</v>
      </c>
      <c r="H66" s="35" t="s">
        <v>879</v>
      </c>
    </row>
    <row r="67" spans="1:8" ht="21.75" customHeight="1">
      <c r="A67" s="34">
        <v>65</v>
      </c>
      <c r="B67" s="36" t="s">
        <v>153</v>
      </c>
      <c r="C67" s="35" t="s">
        <v>154</v>
      </c>
      <c r="D67" s="35" t="s">
        <v>741</v>
      </c>
      <c r="E67" s="34" t="s">
        <v>813</v>
      </c>
      <c r="F67" s="34" t="s">
        <v>580</v>
      </c>
      <c r="G67" s="68" t="s">
        <v>879</v>
      </c>
      <c r="H67" s="35" t="s">
        <v>879</v>
      </c>
    </row>
    <row r="68" spans="1:8" ht="21.75" customHeight="1">
      <c r="A68" s="34">
        <v>66</v>
      </c>
      <c r="B68" s="36" t="s">
        <v>617</v>
      </c>
      <c r="C68" s="36" t="s">
        <v>618</v>
      </c>
      <c r="D68" s="35" t="s">
        <v>740</v>
      </c>
      <c r="E68" s="34" t="s">
        <v>813</v>
      </c>
      <c r="F68" s="34" t="s">
        <v>580</v>
      </c>
      <c r="G68" s="68" t="s">
        <v>879</v>
      </c>
      <c r="H68" s="35" t="s">
        <v>879</v>
      </c>
    </row>
    <row r="69" spans="1:8" ht="21.75" customHeight="1">
      <c r="A69" s="34">
        <v>67</v>
      </c>
      <c r="B69" s="36" t="s">
        <v>350</v>
      </c>
      <c r="C69" s="35" t="s">
        <v>351</v>
      </c>
      <c r="D69" s="35" t="s">
        <v>740</v>
      </c>
      <c r="E69" s="34" t="s">
        <v>813</v>
      </c>
      <c r="F69" s="34" t="s">
        <v>814</v>
      </c>
      <c r="G69" s="68" t="s">
        <v>879</v>
      </c>
      <c r="H69" s="35" t="s">
        <v>879</v>
      </c>
    </row>
    <row r="70" spans="1:8" ht="21.75" customHeight="1">
      <c r="A70" s="34">
        <v>68</v>
      </c>
      <c r="B70" s="36" t="s">
        <v>329</v>
      </c>
      <c r="C70" s="35" t="s">
        <v>330</v>
      </c>
      <c r="D70" s="35" t="s">
        <v>741</v>
      </c>
      <c r="E70" s="34" t="s">
        <v>813</v>
      </c>
      <c r="F70" s="34" t="s">
        <v>814</v>
      </c>
      <c r="G70" s="68" t="s">
        <v>879</v>
      </c>
      <c r="H70" s="35" t="s">
        <v>879</v>
      </c>
    </row>
    <row r="71" spans="1:8" ht="21" customHeight="1">
      <c r="A71" s="34">
        <v>69</v>
      </c>
      <c r="B71" s="36" t="s">
        <v>603</v>
      </c>
      <c r="C71" s="35" t="s">
        <v>604</v>
      </c>
      <c r="D71" s="35" t="s">
        <v>740</v>
      </c>
      <c r="E71" s="34" t="s">
        <v>813</v>
      </c>
      <c r="F71" s="34" t="s">
        <v>606</v>
      </c>
      <c r="G71" s="68" t="s">
        <v>879</v>
      </c>
      <c r="H71" s="35" t="s">
        <v>879</v>
      </c>
    </row>
    <row r="72" spans="1:8" ht="21" customHeight="1">
      <c r="A72" s="34">
        <v>70</v>
      </c>
      <c r="B72" s="36" t="s">
        <v>422</v>
      </c>
      <c r="C72" s="35" t="s">
        <v>423</v>
      </c>
      <c r="D72" s="35" t="s">
        <v>741</v>
      </c>
      <c r="E72" s="34" t="s">
        <v>813</v>
      </c>
      <c r="F72" s="34" t="s">
        <v>815</v>
      </c>
      <c r="G72" s="68" t="s">
        <v>879</v>
      </c>
      <c r="H72" s="35" t="s">
        <v>879</v>
      </c>
    </row>
    <row r="73" spans="1:8" ht="21" customHeight="1">
      <c r="A73" s="34">
        <v>71</v>
      </c>
      <c r="B73" s="36" t="s">
        <v>594</v>
      </c>
      <c r="C73" s="35" t="s">
        <v>595</v>
      </c>
      <c r="D73" s="35" t="s">
        <v>740</v>
      </c>
      <c r="E73" s="34" t="s">
        <v>813</v>
      </c>
      <c r="F73" s="34" t="s">
        <v>815</v>
      </c>
      <c r="G73" s="68" t="s">
        <v>879</v>
      </c>
      <c r="H73" s="35" t="s">
        <v>879</v>
      </c>
    </row>
    <row r="74" spans="1:8" ht="21" customHeight="1">
      <c r="A74" s="34">
        <v>72</v>
      </c>
      <c r="B74" s="36" t="s">
        <v>362</v>
      </c>
      <c r="C74" s="35" t="s">
        <v>363</v>
      </c>
      <c r="D74" s="35" t="s">
        <v>741</v>
      </c>
      <c r="E74" s="34" t="s">
        <v>813</v>
      </c>
      <c r="F74" s="34" t="s">
        <v>815</v>
      </c>
      <c r="G74" s="68" t="s">
        <v>879</v>
      </c>
      <c r="H74" s="35" t="s">
        <v>879</v>
      </c>
    </row>
    <row r="75" spans="1:8" ht="21" customHeight="1">
      <c r="A75" s="34">
        <v>73</v>
      </c>
      <c r="B75" s="36" t="s">
        <v>138</v>
      </c>
      <c r="C75" s="35" t="s">
        <v>139</v>
      </c>
      <c r="D75" s="35" t="s">
        <v>740</v>
      </c>
      <c r="E75" s="34" t="s">
        <v>813</v>
      </c>
      <c r="F75" s="34" t="s">
        <v>815</v>
      </c>
      <c r="G75" s="68" t="s">
        <v>879</v>
      </c>
      <c r="H75" s="35" t="s">
        <v>879</v>
      </c>
    </row>
    <row r="76" spans="1:8" ht="21" customHeight="1">
      <c r="A76" s="34">
        <v>74</v>
      </c>
      <c r="B76" s="36" t="s">
        <v>147</v>
      </c>
      <c r="C76" s="35" t="s">
        <v>148</v>
      </c>
      <c r="D76" s="35" t="s">
        <v>741</v>
      </c>
      <c r="E76" s="34" t="s">
        <v>813</v>
      </c>
      <c r="F76" s="34" t="s">
        <v>815</v>
      </c>
      <c r="G76" s="68" t="s">
        <v>879</v>
      </c>
      <c r="H76" s="35" t="s">
        <v>879</v>
      </c>
    </row>
    <row r="77" spans="1:8" ht="21" customHeight="1">
      <c r="A77" s="34">
        <v>75</v>
      </c>
      <c r="B77" s="36" t="s">
        <v>365</v>
      </c>
      <c r="C77" s="35" t="s">
        <v>366</v>
      </c>
      <c r="D77" s="35" t="s">
        <v>740</v>
      </c>
      <c r="E77" s="34" t="s">
        <v>813</v>
      </c>
      <c r="F77" s="34" t="s">
        <v>815</v>
      </c>
      <c r="G77" s="68" t="s">
        <v>879</v>
      </c>
      <c r="H77" s="35" t="s">
        <v>879</v>
      </c>
    </row>
    <row r="78" spans="1:8" ht="21" customHeight="1">
      <c r="A78" s="34">
        <v>76</v>
      </c>
      <c r="B78" s="36" t="s">
        <v>607</v>
      </c>
      <c r="C78" s="36" t="s">
        <v>608</v>
      </c>
      <c r="D78" s="35" t="s">
        <v>741</v>
      </c>
      <c r="E78" s="34" t="s">
        <v>813</v>
      </c>
      <c r="F78" s="34" t="s">
        <v>815</v>
      </c>
      <c r="G78" s="68" t="s">
        <v>879</v>
      </c>
      <c r="H78" s="35" t="s">
        <v>879</v>
      </c>
    </row>
    <row r="79" spans="1:8" ht="21" customHeight="1">
      <c r="A79" s="34">
        <v>77</v>
      </c>
      <c r="B79" s="36" t="s">
        <v>585</v>
      </c>
      <c r="C79" s="35" t="s">
        <v>586</v>
      </c>
      <c r="D79" s="35" t="s">
        <v>741</v>
      </c>
      <c r="E79" s="34" t="s">
        <v>813</v>
      </c>
      <c r="F79" s="34" t="s">
        <v>584</v>
      </c>
      <c r="G79" s="68" t="s">
        <v>879</v>
      </c>
      <c r="H79" s="35" t="s">
        <v>879</v>
      </c>
    </row>
    <row r="80" spans="1:8" ht="21" customHeight="1">
      <c r="A80" s="34">
        <v>78</v>
      </c>
      <c r="B80" s="36" t="s">
        <v>416</v>
      </c>
      <c r="C80" s="35" t="s">
        <v>417</v>
      </c>
      <c r="D80" s="35" t="s">
        <v>741</v>
      </c>
      <c r="E80" s="34" t="s">
        <v>813</v>
      </c>
      <c r="F80" s="34" t="s">
        <v>584</v>
      </c>
      <c r="G80" s="68" t="s">
        <v>879</v>
      </c>
      <c r="H80" s="35" t="s">
        <v>879</v>
      </c>
    </row>
    <row r="81" spans="1:8" ht="21" customHeight="1">
      <c r="A81" s="34">
        <v>79</v>
      </c>
      <c r="B81" s="36" t="s">
        <v>341</v>
      </c>
      <c r="C81" s="35" t="s">
        <v>342</v>
      </c>
      <c r="D81" s="35" t="s">
        <v>741</v>
      </c>
      <c r="E81" s="34" t="s">
        <v>813</v>
      </c>
      <c r="F81" s="34" t="s">
        <v>584</v>
      </c>
      <c r="G81" s="68" t="s">
        <v>879</v>
      </c>
      <c r="H81" s="35" t="s">
        <v>879</v>
      </c>
    </row>
    <row r="82" spans="1:8" ht="21" customHeight="1">
      <c r="A82" s="34">
        <v>80</v>
      </c>
      <c r="B82" s="36" t="s">
        <v>413</v>
      </c>
      <c r="C82" s="35" t="s">
        <v>414</v>
      </c>
      <c r="D82" s="35" t="s">
        <v>741</v>
      </c>
      <c r="E82" s="34" t="s">
        <v>813</v>
      </c>
      <c r="F82" s="34" t="s">
        <v>584</v>
      </c>
      <c r="G82" s="68" t="s">
        <v>879</v>
      </c>
      <c r="H82" s="35" t="s">
        <v>879</v>
      </c>
    </row>
    <row r="83" spans="1:8" ht="21" customHeight="1">
      <c r="A83" s="34">
        <v>81</v>
      </c>
      <c r="B83" s="36" t="s">
        <v>404</v>
      </c>
      <c r="C83" s="35" t="s">
        <v>405</v>
      </c>
      <c r="D83" s="35" t="s">
        <v>741</v>
      </c>
      <c r="E83" s="34" t="s">
        <v>813</v>
      </c>
      <c r="F83" s="34" t="s">
        <v>584</v>
      </c>
      <c r="G83" s="68" t="s">
        <v>879</v>
      </c>
      <c r="H83" s="35" t="s">
        <v>879</v>
      </c>
    </row>
    <row r="84" spans="1:8" ht="21" customHeight="1">
      <c r="A84" s="34">
        <v>82</v>
      </c>
      <c r="B84" s="36" t="s">
        <v>323</v>
      </c>
      <c r="C84" s="35" t="s">
        <v>324</v>
      </c>
      <c r="D84" s="35" t="s">
        <v>741</v>
      </c>
      <c r="E84" s="34" t="s">
        <v>813</v>
      </c>
      <c r="F84" s="34" t="s">
        <v>584</v>
      </c>
      <c r="G84" s="68" t="s">
        <v>879</v>
      </c>
      <c r="H84" s="35" t="s">
        <v>879</v>
      </c>
    </row>
    <row r="85" spans="1:8" ht="21" customHeight="1">
      <c r="A85" s="34">
        <v>83</v>
      </c>
      <c r="B85" s="36" t="s">
        <v>374</v>
      </c>
      <c r="C85" s="35" t="s">
        <v>375</v>
      </c>
      <c r="D85" s="35" t="s">
        <v>741</v>
      </c>
      <c r="E85" s="34" t="s">
        <v>813</v>
      </c>
      <c r="F85" s="34" t="s">
        <v>584</v>
      </c>
      <c r="G85" s="68" t="s">
        <v>879</v>
      </c>
      <c r="H85" s="35" t="s">
        <v>879</v>
      </c>
    </row>
    <row r="86" spans="1:8" ht="20.25" customHeight="1">
      <c r="A86" s="34">
        <v>84</v>
      </c>
      <c r="B86" s="36" t="s">
        <v>628</v>
      </c>
      <c r="C86" s="35" t="s">
        <v>629</v>
      </c>
      <c r="D86" s="35" t="s">
        <v>741</v>
      </c>
      <c r="E86" s="34" t="s">
        <v>813</v>
      </c>
      <c r="F86" s="34" t="s">
        <v>584</v>
      </c>
      <c r="G86" s="68" t="s">
        <v>879</v>
      </c>
      <c r="H86" s="35" t="s">
        <v>879</v>
      </c>
    </row>
  </sheetData>
  <sheetProtection password="C5B9" sheet="1" objects="1" scenarios="1"/>
  <mergeCells count="1">
    <mergeCell ref="A1:H1"/>
  </mergeCells>
  <printOptions horizontalCentered="1"/>
  <pageMargins left="0" right="0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oempc</cp:lastModifiedBy>
  <cp:lastPrinted>2014-12-04T02:54:31Z</cp:lastPrinted>
  <dcterms:created xsi:type="dcterms:W3CDTF">2009-05-11T07:12:24Z</dcterms:created>
  <dcterms:modified xsi:type="dcterms:W3CDTF">2014-12-04T02:54:55Z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