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95" activeTab="1"/>
  </bookViews>
  <sheets>
    <sheet name="报名统计" sheetId="1" r:id="rId1"/>
    <sheet name="招聘要求" sheetId="2" r:id="rId2"/>
    <sheet name="Sheet3" sheetId="3" r:id="rId3"/>
  </sheets>
  <definedNames>
    <definedName name="_xlnm.Print_Area" localSheetId="0">'报名统计'!$A$1:$H$30</definedName>
    <definedName name="_xlnm._FilterDatabase" localSheetId="0" hidden="1">'报名统计'!$A$4:$H$61</definedName>
  </definedNames>
  <calcPr fullCalcOnLoad="1"/>
</workbook>
</file>

<file path=xl/sharedStrings.xml><?xml version="1.0" encoding="utf-8"?>
<sst xmlns="http://schemas.openxmlformats.org/spreadsheetml/2006/main" count="814" uniqueCount="589">
  <si>
    <t>2016年“春风行动”参会企业明细</t>
  </si>
  <si>
    <t xml:space="preserve">                                                                                           瓮安胜林人力资源服务有限公司</t>
  </si>
  <si>
    <t>序号</t>
  </si>
  <si>
    <t>单位名称</t>
  </si>
  <si>
    <t>单位地址</t>
  </si>
  <si>
    <t>招聘岗位</t>
  </si>
  <si>
    <t>提供岗位</t>
  </si>
  <si>
    <t>招聘总人数（名）</t>
  </si>
  <si>
    <t>联系人</t>
  </si>
  <si>
    <t>联系电话</t>
  </si>
  <si>
    <t>金正大诺泰尔化学有限公司</t>
  </si>
  <si>
    <t>瓮安县工业园区</t>
  </si>
  <si>
    <t>各部门经理、厂长、车间主任（10名），财务管理人员（1名），行政管理人员（2名），财务、审计（6名），设备主管（5名），化工技术员（8名），操作工（200名），电工（20名），仪表工（20）名，维修工（50）名，叉车、铲车、行车工（20名），质检、化验员（10名）、水泥、化工产品销售员（2名），肥料销售人员（10名），农化人员（8名），计件工（普工）（400名）</t>
  </si>
  <si>
    <t>金先生</t>
  </si>
  <si>
    <t>13885482827/2916268</t>
  </si>
  <si>
    <t>贵州芭田生态工程有限公司</t>
  </si>
  <si>
    <t>仪表维修工（5名）、调度员（1名）、总账及成本会计（1名）、 化工操作员（20名）</t>
  </si>
  <si>
    <t>李恒利</t>
  </si>
  <si>
    <t>0854-2878112</t>
  </si>
  <si>
    <t>诚翔置业</t>
  </si>
  <si>
    <t>瓮安县工业园区，深安燃气旁</t>
  </si>
  <si>
    <t>策划专员（1名）、房地产营销经理（1名）、招商经理（1名）</t>
  </si>
  <si>
    <t>贵州瓮安绿佳有机农业开发有限责任公司</t>
  </si>
  <si>
    <t>富水桥绿色食品工业园</t>
  </si>
  <si>
    <t>办公室副主任（1名）、文员（1名）、配送员（2名）、业务员（2名）、统计员（2名）、订单员（1名）、储备干部（5名）、普工（5名）</t>
  </si>
  <si>
    <t>肖皓</t>
  </si>
  <si>
    <t>0854-2878900/18585168563</t>
  </si>
  <si>
    <t>贵州航天电源科技有限公司</t>
  </si>
  <si>
    <t>贵阳市新添寨火炬大道南方汇通工业园</t>
  </si>
  <si>
    <t>装配工：（女30名、男20名）、储备干部:（3名）、品质检验员 :（2名）</t>
  </si>
  <si>
    <t>李先生</t>
  </si>
  <si>
    <t>0851-86270321 /86270328 QQ:641770931  手机：15885514338</t>
  </si>
  <si>
    <t>瓮安县阳光幼儿园</t>
  </si>
  <si>
    <t>瓮安县北门七星消防队北侧</t>
  </si>
  <si>
    <t>副园长（1名）、办公室主任（1名）、专业幼儿教师（2名）、保育老师（3名）、保安人员（1名）</t>
  </si>
  <si>
    <t>汪老师/兰老师</t>
  </si>
  <si>
    <t>（15285366618）、（13765794065）</t>
  </si>
  <si>
    <t>贵州文真铝业有限公司</t>
  </si>
  <si>
    <t>瓮安县银盏工业园</t>
  </si>
  <si>
    <t>机修工（3名）、电工（3名）、普工（50名）</t>
  </si>
  <si>
    <t>陈主任</t>
  </si>
  <si>
    <t>联销电子商务公司</t>
  </si>
  <si>
    <t>摩尔城</t>
  </si>
  <si>
    <t>市场业务员（10名）、超市店长（10名）、超市收银员（10名）、导购（10名）、仓管（10名）、网络技术（1名）</t>
  </si>
  <si>
    <t>中国人寿保险公司瓮安分公司</t>
  </si>
  <si>
    <t>中国人寿瓮安支公司个险部四楼</t>
  </si>
  <si>
    <t>个险销售经理（50名）、险组训管理岗（3名）、个险团队主管（5名）</t>
  </si>
  <si>
    <t>15885558685
18585108697</t>
  </si>
  <si>
    <t>平安集团综合金融</t>
  </si>
  <si>
    <t>负责人（5名）、业务骨干（15名）</t>
  </si>
  <si>
    <t>贵州味道茶业有限公司</t>
  </si>
  <si>
    <t>贵州省瓮安经济开发区贵州味道茶业有限公司</t>
  </si>
  <si>
    <t>茶艺师（2名）、制茶师（5名）</t>
  </si>
  <si>
    <t>贵州省瓮安县逸仙物业有限公司</t>
  </si>
  <si>
    <t>盛世彩虹小区内</t>
  </si>
  <si>
    <t>水电工（2名）保安（5名）、保洁女（10名）</t>
  </si>
  <si>
    <t>0854--7140338</t>
  </si>
  <si>
    <t>成功磷化</t>
  </si>
  <si>
    <t>青坑工业园</t>
  </si>
  <si>
    <t>文员（1名）、化工（1名）</t>
  </si>
  <si>
    <t>贵州车来车往汽车服务有限公司</t>
  </si>
  <si>
    <t>瓮安工业园区新职校旁</t>
  </si>
  <si>
    <t>接待经理（1名）、机修（1名）、钣金（1名）、漆工师傅（1名）</t>
  </si>
  <si>
    <t>13595443828贺</t>
  </si>
  <si>
    <t>老满血灌粑</t>
  </si>
  <si>
    <t>富水桥（茅坡村委会旁）</t>
  </si>
  <si>
    <t>电商（2名）、办公文员（1名）、市场营销（3名）</t>
  </si>
  <si>
    <t>瓮安建材商会家居生活馆</t>
  </si>
  <si>
    <t>瓮安县绿城2期6号楼</t>
  </si>
  <si>
    <t>业务经理（1名）、业务主管（1名）、业务员（10名）、财务（1名）、导购（10名）</t>
  </si>
  <si>
    <t>瓮安县金农农业发展有限责任公司</t>
  </si>
  <si>
    <t>瓮安县富水桥绿色食品工业园</t>
  </si>
  <si>
    <t>销售主管（2名）、销售专员（10名）、推广主管（2名）、推广专员（5名）、电商专员（1名）</t>
  </si>
  <si>
    <t>0854-2918988/18485442182</t>
  </si>
  <si>
    <t>布莱特双语艺术幼儿园</t>
  </si>
  <si>
    <t>瓮安县华都嘉苑十五号楼</t>
  </si>
  <si>
    <t>幼儿教师（5名）、执行园长（1名）、行政管理人员（1名）、保育教师（5名）</t>
  </si>
  <si>
    <t>艾老师</t>
  </si>
  <si>
    <t>柴姨妈乡土食品有限公司</t>
  </si>
  <si>
    <t>瓮安县富水桥绿色食品工业园区</t>
  </si>
  <si>
    <t>车间普工（5名）、幼师（1）、煮饭工（1）、</t>
  </si>
  <si>
    <t>黔林装饰有限公司</t>
  </si>
  <si>
    <t>金龙豪城</t>
  </si>
  <si>
    <t>设计师（2名）、业务员（3名）</t>
  </si>
  <si>
    <t>太平洋保险</t>
  </si>
  <si>
    <t>花竹园</t>
  </si>
  <si>
    <t>筹备主管（10名）、业务员（10名）</t>
  </si>
  <si>
    <t>万鸿资产</t>
  </si>
  <si>
    <t>业务员（10名），行政助理员（1名），资料员（1名）</t>
  </si>
  <si>
    <t>瓮安县宏仁劳保有限公司</t>
  </si>
  <si>
    <t>返乡农民工创业园</t>
  </si>
  <si>
    <t>缝纫工、裁剪工、挡车工</t>
  </si>
  <si>
    <t>黎经理</t>
  </si>
  <si>
    <t>欧派整体橱柜衣柜</t>
  </si>
  <si>
    <t>瓮安新区</t>
  </si>
  <si>
    <t>销售（10名）、设计师（5名）、安装师傅（5名）、店长（2名）</t>
  </si>
  <si>
    <t>贵州健宝儿童用品有限公司</t>
  </si>
  <si>
    <t>瓮安返乡农民工创业园</t>
  </si>
  <si>
    <t>冲压师傅（2名）、业务跟单(2名)、注塑师傅（2）、仓管（1）、普工（30）、针车工（30）</t>
  </si>
  <si>
    <t>瓮安鸿翔职校</t>
  </si>
  <si>
    <t>瓮安七星村雍阳办事处</t>
  </si>
  <si>
    <t>广告设计教师（2名）、幼儿专业教师（1名）、宿舍管理员（1名）</t>
  </si>
  <si>
    <t>泰康人寿</t>
  </si>
  <si>
    <t>瓮安中街锦美二楼</t>
  </si>
  <si>
    <t>管理员（15名）</t>
  </si>
  <si>
    <t>傅殿草</t>
  </si>
  <si>
    <t>天翔家电</t>
  </si>
  <si>
    <t>老公安局斜对面</t>
  </si>
  <si>
    <t>营业员（20名）</t>
  </si>
  <si>
    <t>罗燕</t>
  </si>
  <si>
    <t>合力超市</t>
  </si>
  <si>
    <t>瓮安县华都嘉苑</t>
  </si>
  <si>
    <t>营业员（5名）、防损员（3名）、促销员（3名）、电工（1名）</t>
  </si>
  <si>
    <t>宋女士</t>
  </si>
  <si>
    <t>贵州世客互联广告</t>
  </si>
  <si>
    <t>狮子桥</t>
  </si>
  <si>
    <t>平面设计（2名）、营销（10名）、安装人员（4名）</t>
  </si>
  <si>
    <t>王金燕</t>
  </si>
  <si>
    <t>贵州福泉大酒店有限公司</t>
  </si>
  <si>
    <t>福泉</t>
  </si>
  <si>
    <t>部门经理（5名）、大堂副理（2名）、销售主管（2名）、客房服务员（2名）、前台接待（3名）、行李员（4名）、行政主管（2名）</t>
  </si>
  <si>
    <t>0854-2212600</t>
  </si>
  <si>
    <t>安之源净水器瓮安总代理</t>
  </si>
  <si>
    <t>瓮安县新区半月山</t>
  </si>
  <si>
    <t>水电工（3名）、业务员（5名）</t>
  </si>
  <si>
    <t>唐则俊</t>
  </si>
  <si>
    <t>贵州聚亿软件高新科技有限公司</t>
  </si>
  <si>
    <t>销售策划专员（10名）、工程维护专员（10名）、网页美工（5名）</t>
  </si>
  <si>
    <t>董总</t>
  </si>
  <si>
    <t>贵州中黔信投资管理有限公司</t>
  </si>
  <si>
    <t>瓮安县平安路星辰国际教育局对面</t>
  </si>
  <si>
    <t>理财专员（5名）</t>
  </si>
  <si>
    <t>海尔统帅电器体验中心店</t>
  </si>
  <si>
    <t>或麒龙摩尔城A6-1-12</t>
  </si>
  <si>
    <t xml:space="preserve">业务员 （15名）、储备干部（ 5名）、招商经理（3名） 、出差专员（10名）、实习生（8名）、安装专员（5名）  </t>
  </si>
  <si>
    <t>滕红卫</t>
  </si>
  <si>
    <t>15683258631,0854-2915011／2763998</t>
  </si>
  <si>
    <t>瓮安县鑫盛超市连锁有限公司</t>
  </si>
  <si>
    <t>瓮安县文峰中路新世纪商贸楼5楼</t>
  </si>
  <si>
    <t>对账会计（2名）文员（2名）、业务员（2名）、业务驾驶员（2名）、送货员（4名）、收银员（2名）、电脑员（1名）、营业员（10名）、网页设计袁（1名）</t>
  </si>
  <si>
    <t>蒋先生</t>
  </si>
  <si>
    <t>瓮安县艾仕壁纸经营部</t>
  </si>
  <si>
    <t>瓮安县银盏太平社区麒龙摩尔城</t>
  </si>
  <si>
    <t>销售（5名）、业务员（3名）</t>
  </si>
  <si>
    <t>永吉.古尼拉地板</t>
  </si>
  <si>
    <t>瓮安摩尔城</t>
  </si>
  <si>
    <t>设计师（4名）、导购（5名）、业务员（15名）</t>
  </si>
  <si>
    <t>好梦宝家居有限公司</t>
  </si>
  <si>
    <t>瓮安工业园</t>
  </si>
  <si>
    <t>普工（2名）、业务员（5名）</t>
  </si>
  <si>
    <t>贵州省瓮安县满姐食品有限公司</t>
  </si>
  <si>
    <t>电商人员（5名）、会计（2名）、普工（5名）、业务员（10名）</t>
  </si>
  <si>
    <t>段天碧</t>
  </si>
  <si>
    <t>中亚彩印包装有限公司</t>
  </si>
  <si>
    <t>瓮安县经济开发区</t>
  </si>
  <si>
    <t>平面设计（4名）、图文排版人员（4名）、四色胶印机操作员（2名）、单色胶印机操作员（2名）</t>
  </si>
  <si>
    <t>瓮安县武江隆塑业有限责任公司</t>
  </si>
  <si>
    <t>瓮安县返乡农民工创业园</t>
  </si>
  <si>
    <t>文员（2名）、工程师（1名）、销售总经理（1名）、普工（10名）、业务精英（10名）</t>
  </si>
  <si>
    <t>彭国武</t>
  </si>
  <si>
    <t>贵州微哥微姐电子商务有限公司</t>
  </si>
  <si>
    <t>贵州省瓮安县新区半月山安置房1号楼1号门面</t>
  </si>
  <si>
    <t>业务员（6名）</t>
  </si>
  <si>
    <t>郭清</t>
  </si>
  <si>
    <t>0854-2788840   18385566813</t>
  </si>
  <si>
    <t xml:space="preserve"> </t>
  </si>
  <si>
    <t>奥尔登衣柜</t>
  </si>
  <si>
    <t>摩尔城A5栋</t>
  </si>
  <si>
    <t>家居顾问（10名）、设计师（2名）</t>
  </si>
  <si>
    <t>蒙拉丽莎瓷砖</t>
  </si>
  <si>
    <t>店长（1名）、导购（5名）、业务员（5名）</t>
  </si>
  <si>
    <t>瓮安启航教育</t>
  </si>
  <si>
    <t>瓮安县锦美时代广场锦瑞苑A栋三层（诚品书城旁）</t>
  </si>
  <si>
    <t>英语老师：小学（3名）初中（3名）高中（5名）
 课辅老师：小学（5名）初中（5名）高中（5名</t>
  </si>
  <si>
    <t>凌先生</t>
  </si>
  <si>
    <t>情缘网络会所</t>
  </si>
  <si>
    <t>长征街枫竹苑</t>
  </si>
  <si>
    <t>保洁员（6名）</t>
  </si>
  <si>
    <t>卢震</t>
  </si>
  <si>
    <t>贵州聚力科技有限公司</t>
  </si>
  <si>
    <t>瓮安新区半月山安置房15-8号门面</t>
  </si>
  <si>
    <t>市场经理（2名）、副总经理（1名）、美术总监（1名）、业务员（5名）、乡镇代表（10名）、自由创客（50名）</t>
  </si>
  <si>
    <t>龙仕富</t>
  </si>
  <si>
    <t>至爱一生国际婚纱影城</t>
  </si>
  <si>
    <t>瓮安县怡人泉旁</t>
  </si>
  <si>
    <t>网络客服（2名），数码师（1名），数码学徒（2名），化妆师（2名），化妆学徒（5名），成人摄影师（2名），摄影学徒（5名），儿童摄影师（2名），儿童引导师（2名），店长（1名），门市主管（2名），门市顾问（10名）、兼职（10名）</t>
  </si>
  <si>
    <t>0854-2622966</t>
  </si>
  <si>
    <t>贵州省瓮安县贵山茶业有限责任公司</t>
  </si>
  <si>
    <t>瓮安县富水桥工业园区</t>
  </si>
  <si>
    <t>客服人员（1名）、销售人员（1名）、销售经理（1名）</t>
  </si>
  <si>
    <t>张莉郊</t>
  </si>
  <si>
    <t>贵州昌友环保材料有限公司</t>
  </si>
  <si>
    <t>西坡加气砖厂</t>
  </si>
  <si>
    <t>副总经理（1名）、会计（1名）、综合办公室（1名）、营销部（3名）、机修工（3名）、普工（60名）</t>
  </si>
  <si>
    <t>聂萍</t>
  </si>
  <si>
    <t>瓮安雷士灯饰销售有限责任公司</t>
  </si>
  <si>
    <t>瓮安县麒龙摩尔城A5栋大厅二楼</t>
  </si>
  <si>
    <t>导购（5名）、业务员（10名）、安装师傅（1名）</t>
  </si>
  <si>
    <t>曾凡江</t>
  </si>
  <si>
    <t>0854-2622266   18685099677</t>
  </si>
  <si>
    <t>英华达（南京）开发科技有限公司</t>
  </si>
  <si>
    <t>南京江宁开发区将军大道133号</t>
  </si>
  <si>
    <t>流水线作业员（800名）、SMT作业员（15名）、品质员（30名）</t>
  </si>
  <si>
    <t>瓮安胜林人力资源服务有限公司</t>
  </si>
  <si>
    <t>瓮安新区金龙豪城商业街正对面</t>
  </si>
  <si>
    <t>护工（30名）、业务员（5名）</t>
  </si>
  <si>
    <t>华硕电脑（苏州）有限公司</t>
  </si>
  <si>
    <t>苏州工业园</t>
  </si>
  <si>
    <t>操作工（100名）</t>
  </si>
  <si>
    <t>瓮安县黔灵女家政服务有限公司</t>
  </si>
  <si>
    <t>瓮水办新庄社区盛世彩虹</t>
  </si>
  <si>
    <r>
      <t>管理员（3名）、保洁员（</t>
    </r>
    <r>
      <rPr>
        <sz val="12"/>
        <rFont val="宋体"/>
        <family val="0"/>
      </rPr>
      <t>50名）</t>
    </r>
  </si>
  <si>
    <t>杨吉芬</t>
  </si>
  <si>
    <t>合计</t>
  </si>
  <si>
    <t xml:space="preserve">瓮安县2016年“春风行动”大型现场招聘会招聘信息统计表                                                         </t>
  </si>
  <si>
    <t xml:space="preserve">                                                                                     瓮安胜林人力资源服务有限公司</t>
  </si>
  <si>
    <t>招聘职位</t>
  </si>
  <si>
    <t>招聘人数</t>
  </si>
  <si>
    <t>招聘要求</t>
  </si>
  <si>
    <t>待遇</t>
  </si>
  <si>
    <t>贵州金正大诺泰尔化学有限公司</t>
  </si>
  <si>
    <t>贵州省瓮安县银盏工业园区</t>
  </si>
  <si>
    <t>各部门经理、厂长、车间主任</t>
  </si>
  <si>
    <t>中专及以上学历，具有化工、水泥、肥料、安全、仪表、质管、仓储、生产厂长、车间主任、行政后勤相关部门经理、销售经理等管理经验5年以上。</t>
  </si>
  <si>
    <t>一经录用，中高层管理人员年薪10-100万元，基层员工月薪2500-10000元</t>
  </si>
  <si>
    <r>
      <t>0854-4858005,
15885423618</t>
    </r>
    <r>
      <rPr>
        <sz val="12"/>
        <rFont val="宋体"/>
        <family val="0"/>
      </rPr>
      <t>（金先生）</t>
    </r>
  </si>
  <si>
    <t>财务管理人员</t>
  </si>
  <si>
    <t>本科及以上学历，具有实务操作和管理经验，从事财务管理工作5年以上</t>
  </si>
  <si>
    <t>财务、审计</t>
  </si>
  <si>
    <t>会计、审计、金融、财务管理等相关专业大专及以上学历</t>
  </si>
  <si>
    <t>行政、人力管理人员</t>
  </si>
  <si>
    <t>本科及以上学历，具有大、中型企业行政后勤、人力资源等管理经验3年以上</t>
  </si>
  <si>
    <t>设备员</t>
  </si>
  <si>
    <t>机械、过程装备与控制等相关专业大专及以上学历，化工设备管理3年以上工作经验</t>
  </si>
  <si>
    <t>化工技术员</t>
  </si>
  <si>
    <t>机械、化工专业毕业大专及以上学历，化工等相关操作3年以上工作经验</t>
  </si>
  <si>
    <t>熟练化工操作工</t>
  </si>
  <si>
    <t xml:space="preserve">18-35岁化工等相关专业中专、中技及以上学历或有化工、水泥、肥料等生产操作经验者优先 </t>
  </si>
  <si>
    <t>熟练维修工</t>
  </si>
  <si>
    <t>焊、钳、管和铆等机械设备专业中专及以上学历，有化工机械设备维修经验者优先</t>
  </si>
  <si>
    <t>电工</t>
  </si>
  <si>
    <t>电气自动化专业毕业或有电工上岗证，熟悉高低压运行与维护</t>
  </si>
  <si>
    <t>仪表工</t>
  </si>
  <si>
    <t>仪表自动化、自动控制、计算机等专业大专及以上学历</t>
  </si>
  <si>
    <t>叉车、铲车、行车工</t>
  </si>
  <si>
    <t>有叉车、铲车、行车上岗证，1年以上相关岗位操作经验，45岁以下</t>
  </si>
  <si>
    <t>质检、化验员</t>
  </si>
  <si>
    <t>化工相关专业大专及以上学历，有质检化验相关工作经验者优先</t>
  </si>
  <si>
    <t>水泥、化工产品销售员</t>
  </si>
  <si>
    <t>国际贸易、市场营销、工商管理、化工等相关专业大专及以上学历</t>
  </si>
  <si>
    <t>肥料销售人员</t>
  </si>
  <si>
    <t>农学类、植保类、营销类、化工类等相关专业大专及以上学历，能适应长期出差，有农资行业和快消行业相关经验者优先，工作地点：贵州、云南、广西、四川、重庆、湖南等</t>
  </si>
  <si>
    <t>农化人员</t>
  </si>
  <si>
    <t>计件工（普工）</t>
  </si>
  <si>
    <t>身体健康，体力充沛，能吃苦耐劳，年龄50岁以下</t>
  </si>
  <si>
    <t>仪表维修工</t>
  </si>
  <si>
    <t>具备仪表检定及维修工作技能，能够独立处理现场仪表各种故障；有一年以上工作经验优先</t>
  </si>
  <si>
    <t>薪资待遇面议</t>
  </si>
  <si>
    <t>邓鑫 /李恒利</t>
  </si>
  <si>
    <t>调度员</t>
  </si>
  <si>
    <t>具备化工行业实际生产调度连续三年以上，有中小型化工企业管理经验三年以上优先考虑</t>
  </si>
  <si>
    <t>总账及成本会计</t>
  </si>
  <si>
    <t>熟悉相关财务软件的操作与使用，熟悉工业企业成本核算方法及过程；有三年以上同等工作经验</t>
  </si>
  <si>
    <t xml:space="preserve"> 化工操作员</t>
  </si>
  <si>
    <t>大专以上学历，与化学工程与工艺、无机化学、应用化学或精细化学专业等化工类专业，愿意同公司共同成长，能从基层岗位做起。</t>
  </si>
  <si>
    <t>富水桥绿色工业园区</t>
  </si>
  <si>
    <t>销售主管</t>
  </si>
  <si>
    <r>
      <t>专科以上学历，有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年以上食品行业相关的经验，渠道资源丰富，能够独当一面；能吃苦耐劳、责任心强，有较强的学习能力和团队合作精神。</t>
    </r>
  </si>
  <si>
    <t>面议</t>
  </si>
  <si>
    <t>唐筠</t>
  </si>
  <si>
    <t>销售专员</t>
  </si>
  <si>
    <t>热爱销售，工作积极、吃苦耐劳，有高度的责任心，有工作经验者优先。</t>
  </si>
  <si>
    <t>推广主管</t>
  </si>
  <si>
    <t>根据市场情况进行市场推广活动的策划，制定具体活动方案、实施、监督,评估等。</t>
  </si>
  <si>
    <t>推广专员</t>
  </si>
  <si>
    <t xml:space="preserve">有1年以上相关经验，熟悉市场推广的相关知识，操作流程以及商超、餐饮、团购等各种推广渠道推广渠道；工作热情，积极主动，富有活力和激情，为人开朗热情。
</t>
  </si>
  <si>
    <t>电商专员</t>
  </si>
  <si>
    <t>熟悉电子商务市场状况和运营规则，具备敏锐的市场洞察力，具有相关产品知识,擅长Excel数据处理，熟练使用PPT等统计分析及展示工具。</t>
  </si>
  <si>
    <t>办公室副主任</t>
  </si>
  <si>
    <t>大专以上文化，女性，26周岁以上，三年以上行政人事管理工作经验，行政相关专业毕业，文字功底良好，思路清晰，反应灵活，具有较强的语言组织能力、协调能力及沟通能力，有食品行业行政人事管理工作经验者优先录用</t>
  </si>
  <si>
    <t>以上岗位，一经录用，待遇从优，公司缴纳五险，提供中餐，每周休息1-2天，免费提供培训，有良好的晋升空间和施展平台</t>
  </si>
  <si>
    <t>18585168563
 0854-2878900</t>
  </si>
  <si>
    <t xml:space="preserve">业务员  </t>
  </si>
  <si>
    <t>女性，25周岁以上，大专以上文化，形象气质佳，市场营销相关专业毕业，三年以上销售工作经验。具有团队协作精神，有较强的语言表达能力，善于沟通、交流。有一定的社会资源，具有市场开拓和管理经验者优先录用</t>
  </si>
  <si>
    <t xml:space="preserve">配送员 </t>
  </si>
  <si>
    <t>女性，高中以上文化，30周岁以上，身体健康，具有服务意识，服从安排，善于沟通与交流。具有团队精神。从事过配送工作具有相关工作经验者优先录用</t>
  </si>
  <si>
    <t xml:space="preserve">统计员 </t>
  </si>
  <si>
    <t>女性，中专以上文化，25周岁以上，统计相关专业毕业，三年以上工作经验，工作细心，能接受加班。食品行业统计工作经验者优先录用。</t>
  </si>
  <si>
    <t xml:space="preserve">订单员  </t>
  </si>
  <si>
    <t>女性，25周岁以上，大专以上文化，三年以上工作经验，熟悉订单工作流程，熟练电脑操作，工作细心，有订单管理工作经验者优先录用</t>
  </si>
  <si>
    <t xml:space="preserve">文员  </t>
  </si>
  <si>
    <t>女性，大专以上文化，优秀者可放宽到中专文化，三年以行政人事及同类岗位工作经验，服从领导安排，熟悉电脑基本操作及办公软件。能独立完成上级交办的各项工作，言谈举止热情、大方，具有亲和力，工作积极主动</t>
  </si>
  <si>
    <t xml:space="preserve">储备干部  </t>
  </si>
  <si>
    <t xml:space="preserve">普工    </t>
  </si>
  <si>
    <t>女性，身体健康，吃苦耐劳，服从安排，有生鲜分检及配货经验者优先录用</t>
  </si>
  <si>
    <t>新添寨火炬大道南方汇通工业园</t>
  </si>
  <si>
    <t>装配工</t>
  </si>
  <si>
    <t>16-36周岁，初中以上学历,身体健康,反应灵活,手脚麻利,吃苦耐劳,服从厂方管理</t>
  </si>
  <si>
    <t>2600元－3800元</t>
  </si>
  <si>
    <t>0851-86270321 /86270328（李先生）</t>
  </si>
  <si>
    <t>储备干部</t>
  </si>
  <si>
    <t>20-30周岁，大专以上学历。有志于锂电池生产事业,吃苦耐劳,服从厂方管理</t>
  </si>
  <si>
    <t>2800以上</t>
  </si>
  <si>
    <t>品质检验员</t>
  </si>
  <si>
    <t>性别不限，年龄18至35周岁，中专以上学历，能熟练使用办公软件，有稳定的职业计划，做事认真负责</t>
  </si>
  <si>
    <t>2400以上</t>
  </si>
  <si>
    <t>副园长</t>
  </si>
  <si>
    <t>大专以上文凭、有教学经验或管理经验；执行力强，作风严谨；善于沟通，具有较强的组织、协调能力。</t>
  </si>
  <si>
    <t>兰老师（15285366618）、汪老师（13765794065）</t>
  </si>
  <si>
    <t>办公室主任</t>
  </si>
  <si>
    <t xml:space="preserve">大专以上文凭、有教学经验或管理经验；执行力强，作风严谨；善于沟通，具有较强的组织、协调能力。 </t>
  </si>
  <si>
    <t>专业幼儿教师</t>
  </si>
  <si>
    <t>中专以上学前教育、幼儿教育相关专业持有教师资格证，有音乐、舞蹈、美术等方面特长或1年以上教学经验者优先考虑；</t>
  </si>
  <si>
    <t>保育老师</t>
  </si>
  <si>
    <t>年龄为45周岁以内，喜欢幼儿园工作，有幼儿园、早教工作经验，持有保育证者优先</t>
  </si>
  <si>
    <t>保安人员</t>
  </si>
  <si>
    <t>限男性，年龄30-55岁，身体健康，视力好，无不良嗜好；退伍军人及有武术、体育、保卫专长的优先录用</t>
  </si>
  <si>
    <t>文员</t>
  </si>
  <si>
    <t>大专以上学历，20岁以上，方案编辑力强。</t>
  </si>
  <si>
    <t>2500-3500</t>
  </si>
  <si>
    <t>工程师</t>
  </si>
  <si>
    <t>大专以上学历，30岁以上，有关于塑料制品行业的3年以上经验</t>
  </si>
  <si>
    <t>5000-8000</t>
  </si>
  <si>
    <t>销售总经理</t>
  </si>
  <si>
    <t>大专以上学历，30岁以上。较强的主持、推动经营战略与计划执行能力。有2年以上塑制品行业经验者优先。</t>
  </si>
  <si>
    <t>5000-</t>
  </si>
  <si>
    <t>普工</t>
  </si>
  <si>
    <t>18-45岁，男，能服从安排，吃苦耐劳。</t>
  </si>
  <si>
    <t>2000-</t>
  </si>
  <si>
    <t>业务精英</t>
  </si>
  <si>
    <t>能服从安排，吃苦耐劳。良好的沟通能力。</t>
  </si>
  <si>
    <t>3000-</t>
  </si>
  <si>
    <t>瓮安县盛世彩虹</t>
  </si>
  <si>
    <t>水电工</t>
  </si>
  <si>
    <t>有工作经验优先考虑</t>
  </si>
  <si>
    <t>保安</t>
  </si>
  <si>
    <t>55岁以下，身体健康，吃苦耐劳</t>
  </si>
  <si>
    <t>保洁</t>
  </si>
  <si>
    <t>50岁以下，身体健康，能吃苦耐劳</t>
  </si>
  <si>
    <t>布莱特双语幼儿园</t>
  </si>
  <si>
    <t>瓮安县华都嘉苑15号楼</t>
  </si>
  <si>
    <t>幼儿教师</t>
  </si>
  <si>
    <t>中专学前教育专业、有教师资格证，工作经验1年以上</t>
  </si>
  <si>
    <t>艾娟</t>
  </si>
  <si>
    <t>执行园长</t>
  </si>
  <si>
    <t>大专以上学历、管理类专业或学前教育专业、有工作经验两年以上</t>
  </si>
  <si>
    <t>行政管理人员</t>
  </si>
  <si>
    <t>中专学前教育专业、管理或其他专业大专以上、工作能力强</t>
  </si>
  <si>
    <t>高中及以上文化，五官端正、有爱心、人品优</t>
  </si>
  <si>
    <t>平面设计</t>
  </si>
  <si>
    <t xml:space="preserve">  高中以上学历，年龄：18-35岁，具有熟练的平面设计经验，有创新思维，身体健康，待人热情，责任心强，服从安排。</t>
  </si>
  <si>
    <t>面谈</t>
  </si>
  <si>
    <t>图文排版人员</t>
  </si>
  <si>
    <t xml:space="preserve">  高中以上学历，年龄：18-35岁，具有熟练的图文设计或包装装潢设计经验，有创新思维，身体健康，待人热情，责任心强，服从安排。</t>
  </si>
  <si>
    <t>四色胶印机操作员</t>
  </si>
  <si>
    <t>年龄25-40岁，有两年以上四色机操作经验，有较强的色感性和调色技能，懂得设备的日常保养和维修，责任心强，服从安排，身体健康，能吃苦耐劳。</t>
  </si>
  <si>
    <t>单色胶印机操作员</t>
  </si>
  <si>
    <t>年龄25-40岁，有两年以上单色机操作经验，懂得设备的日常保养和维修，责任心强，服从安排，身体健康，吃苦耐劳。</t>
  </si>
  <si>
    <t>诚翔置业有限公司</t>
  </si>
  <si>
    <t>工业大道与迎宾大道交汇处（高速路出口）</t>
  </si>
  <si>
    <t>营销经理</t>
  </si>
  <si>
    <t>本科学历，三年以上房地产营销经验。</t>
  </si>
  <si>
    <t>8000-10000/元</t>
  </si>
  <si>
    <t>黄女士</t>
  </si>
  <si>
    <t>招商经理</t>
  </si>
  <si>
    <t>本科学历，有从事房地产招商工作优先考虑。</t>
  </si>
  <si>
    <t>6000-8000/元</t>
  </si>
  <si>
    <t>策划经理/专员</t>
  </si>
  <si>
    <t>大专学历以上，需具备丰富的相关房地产营销策划经验。</t>
  </si>
  <si>
    <t>置业顾问</t>
  </si>
  <si>
    <t>大专学历以上，三年以上房地产销售经验。</t>
  </si>
  <si>
    <t>3000-5000/元</t>
  </si>
  <si>
    <t>中国平安人寿保险公司</t>
  </si>
  <si>
    <t>瓮安县文峰北路盛沣医院斜对面二楼</t>
  </si>
  <si>
    <t>综合金融客户经理</t>
  </si>
  <si>
    <t>大量</t>
  </si>
  <si>
    <t>25-45岁，高中学历</t>
  </si>
  <si>
    <t>安明飞</t>
  </si>
  <si>
    <t>瓮安县成功磷化有限公司</t>
  </si>
  <si>
    <t>瓮安县青坑工业原因</t>
  </si>
  <si>
    <t xml:space="preserve">性别：女、年龄： 20-35 岁；大专以上学历，行政管理、文秘等相关专业优先考虑； 较强的表达能力、沟通能力、文字撰写能力；熟练运用办公自动化软件，做事细心，有较强的执行能力；
</t>
  </si>
  <si>
    <t>化工</t>
  </si>
  <si>
    <t xml:space="preserve">大专以上学历，化工及高分子化学类专业；身体健康、能吃苦肯学习，为人诚实、守信
</t>
  </si>
  <si>
    <t>瓮安县老满血灌粑食品公司</t>
  </si>
  <si>
    <t>办公文员</t>
  </si>
  <si>
    <t>中专（含高中）及以上</t>
  </si>
  <si>
    <t>郭世菊</t>
  </si>
  <si>
    <t>贵州弘鑫织造有限公司</t>
  </si>
  <si>
    <t>返乡农民工创业园内</t>
  </si>
  <si>
    <t>挡车工</t>
  </si>
  <si>
    <t>聋哑人（男）30岁以内</t>
  </si>
  <si>
    <t>黎女士</t>
  </si>
  <si>
    <t>缝纫工</t>
  </si>
  <si>
    <t>男女不限45岁以内</t>
  </si>
  <si>
    <t>好客便利连锁店</t>
  </si>
  <si>
    <t>瓮安县摩尔城南方家居一楼</t>
  </si>
  <si>
    <t>收银员</t>
  </si>
  <si>
    <t>若干</t>
  </si>
  <si>
    <t>年满十八周岁，熟悉电脑操作</t>
  </si>
  <si>
    <t>1400—2000元</t>
  </si>
  <si>
    <t>刘春梅</t>
  </si>
  <si>
    <t>0854-2779409</t>
  </si>
  <si>
    <t>拣货员</t>
  </si>
  <si>
    <t>1800-2000元</t>
  </si>
  <si>
    <t>2050-2450元</t>
  </si>
  <si>
    <t>冲压师傅</t>
  </si>
  <si>
    <t>有冲压工作经验，会上下模</t>
  </si>
  <si>
    <t>何光欢</t>
  </si>
  <si>
    <t xml:space="preserve">业务跟单 </t>
  </si>
  <si>
    <t>有业务跟单经验</t>
  </si>
  <si>
    <t>注塑师傅</t>
  </si>
  <si>
    <t>有注塑工作经验，会修机</t>
  </si>
  <si>
    <t>仓管</t>
  </si>
  <si>
    <t>有相关工作经验</t>
  </si>
  <si>
    <t>计件</t>
  </si>
  <si>
    <t>针车工</t>
  </si>
  <si>
    <t>有经验</t>
  </si>
  <si>
    <t>广告设计教师</t>
  </si>
  <si>
    <t>大专以上文凭、广告设计专业</t>
  </si>
  <si>
    <t>何老师</t>
  </si>
  <si>
    <t>幼儿专业教师</t>
  </si>
  <si>
    <t>大专以上幼儿教师资格证</t>
  </si>
  <si>
    <t>宿舍管理员</t>
  </si>
  <si>
    <t>40岁以下，无不良嗜好</t>
  </si>
  <si>
    <t>瓮安建材商会</t>
  </si>
  <si>
    <t>瓮安绿城2期6号楼</t>
  </si>
  <si>
    <t>销售总监</t>
  </si>
  <si>
    <t>3000+提成+奖金</t>
  </si>
  <si>
    <t>顾先生</t>
  </si>
  <si>
    <t>业务经理</t>
  </si>
  <si>
    <t>2500+奖金</t>
  </si>
  <si>
    <t>财务会计</t>
  </si>
  <si>
    <t>店长</t>
  </si>
  <si>
    <t>1800+提成+奖金</t>
  </si>
  <si>
    <t>业务员</t>
  </si>
  <si>
    <t>1400+提成+奖金</t>
  </si>
  <si>
    <t>导购</t>
  </si>
  <si>
    <t>1500+提成+奖金</t>
  </si>
  <si>
    <t>管理员</t>
  </si>
  <si>
    <t>高中以上文化、五官端正</t>
  </si>
  <si>
    <t>600-5000</t>
  </si>
  <si>
    <t>营业员</t>
  </si>
  <si>
    <t>初中以上学历、有一定的服务意识、吃苦耐劳</t>
  </si>
  <si>
    <t>防损员</t>
  </si>
  <si>
    <t>促销员</t>
  </si>
  <si>
    <t>高中以上文凭、懂冷链设备，持电工证、身体健康有一定服务意识</t>
  </si>
  <si>
    <t>3000以上</t>
  </si>
  <si>
    <t>黔林装饰</t>
  </si>
  <si>
    <t>中专或高中以上学历，18岁以上</t>
  </si>
  <si>
    <t>1200+提成</t>
  </si>
  <si>
    <t>杨正乾</t>
  </si>
  <si>
    <t>20-35岁，高中以上学历，精通平面设计</t>
  </si>
  <si>
    <t>营销人员</t>
  </si>
  <si>
    <t>沟通能力强</t>
  </si>
  <si>
    <t>1500-3000</t>
  </si>
  <si>
    <t>安装人员</t>
  </si>
  <si>
    <t>有无经验均可、限男性20-35</t>
  </si>
  <si>
    <t>贵州省瓮安县柴姨妈乡土食品有限公司</t>
  </si>
  <si>
    <t>富水桥（绿色食品工业园）</t>
  </si>
  <si>
    <t>35岁左右，有团队精神、初中以上文化</t>
  </si>
  <si>
    <t>黄杰莉/计朝菊</t>
  </si>
  <si>
    <t>13595587787/18083132763</t>
  </si>
  <si>
    <t>幼师</t>
  </si>
  <si>
    <t>幼师毕业</t>
  </si>
  <si>
    <t>煮饭工</t>
  </si>
  <si>
    <t>讲卫生、听从安排</t>
  </si>
  <si>
    <t>部门经理</t>
  </si>
  <si>
    <t>男女不限、20-35岁大专以上学历</t>
  </si>
  <si>
    <t>4000-8000</t>
  </si>
  <si>
    <t>大堂经理</t>
  </si>
  <si>
    <t>男女不限、20-35岁高中以上学历</t>
  </si>
  <si>
    <t>2000-2800</t>
  </si>
  <si>
    <t>客房服务员</t>
  </si>
  <si>
    <t>女性、18-45岁、初中学历</t>
  </si>
  <si>
    <t>1700-2500</t>
  </si>
  <si>
    <t>前台接待</t>
  </si>
  <si>
    <t>女性、身高160cm、18-28岁初中以上学历</t>
  </si>
  <si>
    <t>1800-2800</t>
  </si>
  <si>
    <t>行李员</t>
  </si>
  <si>
    <t>男女不限、18-30岁初中学历</t>
  </si>
  <si>
    <t>1500-1800</t>
  </si>
  <si>
    <t>行政主管</t>
  </si>
  <si>
    <t>1500-7500</t>
  </si>
  <si>
    <t>底薪+提成=3000以上</t>
  </si>
  <si>
    <t>销售策划专员</t>
  </si>
  <si>
    <t>有销售经验均可</t>
  </si>
  <si>
    <t>工程维护专员</t>
  </si>
  <si>
    <t>懂电脑维护、维修安装</t>
  </si>
  <si>
    <t>网页美工</t>
  </si>
  <si>
    <t>懂ps均可</t>
  </si>
  <si>
    <t>银盏食府进口处往前50米（海尔净水设备专卖店），或麒龙摩尔城A6-1-12</t>
  </si>
  <si>
    <t xml:space="preserve"> 年龄在18-40岁; 性格开朗，形象气质佳，能吃苦耐劳，有上进心，有团队合作精神，并有良好的语言组织和沟通能力</t>
  </si>
  <si>
    <t>底薪+高提成（月薪可达3500以上）</t>
  </si>
  <si>
    <t>年龄在18-40岁；要有上进心和责任心，组织能力和团队管理能力；能积极完成公司下达的任务，服从安排。</t>
  </si>
  <si>
    <t xml:space="preserve"> 底薪+高提成+团队管理奖（月薪可达4000以上）</t>
  </si>
  <si>
    <t xml:space="preserve"> 年龄在20-40岁；  要有良好的自我约束能力和语言沟通能力、市场开拓能力‘服从公司安排</t>
  </si>
  <si>
    <t>底薪+高提成（月薪可达5000以上）；</t>
  </si>
  <si>
    <t>出差专员</t>
  </si>
  <si>
    <t xml:space="preserve"> 年龄在18-40岁；适合长期出差，团队合作意识强，服从安排，有上进心，语言表达能力强，能吃苦耐劳。</t>
  </si>
  <si>
    <t xml:space="preserve"> 底薪+高提成（月薪在3500以上）</t>
  </si>
  <si>
    <t>实习生</t>
  </si>
  <si>
    <t>年龄在18-30岁； 爱学习，有上进心，不怕吃苦，服从安排，有团队合作意识。</t>
  </si>
  <si>
    <t>底薪+业绩提成（月薪在2500以上）</t>
  </si>
  <si>
    <t>安装专员</t>
  </si>
  <si>
    <t>年龄在18-35岁； 能吃苦耐劳，有耐心，服务态度好，有责任心。</t>
  </si>
  <si>
    <t xml:space="preserve"> 底薪+提成（月薪在2000以上）；</t>
  </si>
  <si>
    <t>销售</t>
  </si>
  <si>
    <t xml:space="preserve"> 能吃苦耐劳，有耐心，服务态度好，有责任心</t>
  </si>
  <si>
    <t>1800底薪+提成</t>
  </si>
  <si>
    <t>设计师</t>
  </si>
  <si>
    <t>会3D、形象气质佳、善于沟通、交流</t>
  </si>
  <si>
    <t>男女不限、有工作经验者优先</t>
  </si>
  <si>
    <t>电商人员</t>
  </si>
  <si>
    <t>大专以上学历、电子商务专业</t>
  </si>
  <si>
    <t>会计</t>
  </si>
  <si>
    <t>会计相关专业、持有会计资格证、3年以上工作经验</t>
  </si>
  <si>
    <t>2500以上</t>
  </si>
  <si>
    <t>50岁以下</t>
  </si>
  <si>
    <t>有业务经验者优先</t>
  </si>
  <si>
    <t>对帐会计</t>
  </si>
  <si>
    <t>要求会计初级职称，有相关经验者优先</t>
  </si>
  <si>
    <t>工资面议</t>
  </si>
  <si>
    <t>大专及以上学历，对办公软件操作熟练,有相关经验者优先</t>
  </si>
  <si>
    <t>初中以上文化，有相关经验者优先</t>
  </si>
  <si>
    <t>业务驾驶员</t>
  </si>
  <si>
    <t>要求持有B2驾照及货运资格证</t>
  </si>
  <si>
    <t>送货员</t>
  </si>
  <si>
    <t>初中以上文化，要求持有驾驶证</t>
  </si>
  <si>
    <t>电脑员</t>
  </si>
  <si>
    <t>高中以上文化，熟悉电脑基本操作</t>
  </si>
  <si>
    <t>网页设计师</t>
  </si>
  <si>
    <t>本科及以上学历，有相关经验者优先</t>
  </si>
  <si>
    <t>有相关工作经验、35岁以下</t>
  </si>
  <si>
    <t>2000底薪+提成</t>
  </si>
  <si>
    <t>有先关工作经验</t>
  </si>
  <si>
    <t>1500底薪+提成</t>
  </si>
  <si>
    <t>贵州想得美生物科技有限公司</t>
  </si>
  <si>
    <t>瓮安县茅坡村上街组</t>
  </si>
  <si>
    <t>市场推广</t>
  </si>
  <si>
    <t>有销售经验者优先</t>
  </si>
  <si>
    <t>底薪1200+提成</t>
  </si>
  <si>
    <t>定方</t>
  </si>
  <si>
    <t>市场部经理</t>
  </si>
  <si>
    <t>懂网络营销者优先</t>
  </si>
  <si>
    <t>底薪3000+提成</t>
  </si>
  <si>
    <r>
      <t>贵州省瓮安县新区半月山安置房</t>
    </r>
    <r>
      <rPr>
        <sz val="12"/>
        <rFont val="Calibri"/>
        <family val="2"/>
      </rPr>
      <t>1</t>
    </r>
    <r>
      <rPr>
        <sz val="12"/>
        <rFont val="宋体"/>
        <family val="0"/>
      </rPr>
      <t>号楼</t>
    </r>
    <r>
      <rPr>
        <sz val="12"/>
        <rFont val="Calibri"/>
        <family val="2"/>
      </rPr>
      <t>1</t>
    </r>
    <r>
      <rPr>
        <sz val="12"/>
        <rFont val="宋体"/>
        <family val="0"/>
      </rPr>
      <t>号门面</t>
    </r>
  </si>
  <si>
    <t>大专以上学历（能力较强的除外），能吃苦耐劳</t>
  </si>
  <si>
    <t>1600底薪+提成</t>
  </si>
  <si>
    <t>保洁员</t>
  </si>
  <si>
    <t>文明礼貌，五官端正、30-55岁</t>
  </si>
  <si>
    <t>市场经理</t>
  </si>
  <si>
    <t>高中以上学历，28岁以下</t>
  </si>
  <si>
    <t>转正后工资每月3000—10000，最高可占股1%。</t>
  </si>
  <si>
    <t>副总经理</t>
  </si>
  <si>
    <t>本科以上学历，30岁以下</t>
  </si>
  <si>
    <t>转正后工资每月4000—20000最高可占股3%</t>
  </si>
  <si>
    <t>美术总监</t>
  </si>
  <si>
    <t>高中以上学历，25岁以下，必须懂PS，必须懂CDR或AI之一</t>
  </si>
  <si>
    <t>转正后工资每月3000—12000，最高可占股1%</t>
  </si>
  <si>
    <t>高中以上学历，30岁以下</t>
  </si>
  <si>
    <t>转正后工资每月1600—8000，最高可占股0.5%</t>
  </si>
  <si>
    <t>乡镇代表</t>
  </si>
  <si>
    <t>高中以上学历，30岁以下，有电子商务意识</t>
  </si>
  <si>
    <t>销售商品及推广业务有提成，可参股</t>
  </si>
  <si>
    <t>自由创客</t>
  </si>
  <si>
    <t>40岁以下</t>
  </si>
  <si>
    <t>销售商品有提成，可应聘公司职务，可参股</t>
  </si>
  <si>
    <t>客服人员</t>
  </si>
  <si>
    <t>大专以上，爱挑战，善于沟通。</t>
  </si>
  <si>
    <t>2000+</t>
  </si>
  <si>
    <t>销售人员</t>
  </si>
  <si>
    <t>综合素质高，热情大方，具有较强的语言表达能力，服务意思强。</t>
  </si>
  <si>
    <t>销售经理</t>
  </si>
  <si>
    <t>大专以上，3年以上相关工作经验，管理能力较强，主动性强，熟悉、分析、开拓茶叶市场，善于沟通，有良好的谈吐和形象。</t>
  </si>
  <si>
    <t>3000+</t>
  </si>
  <si>
    <t>本科学历 有2年以上经验优先</t>
  </si>
  <si>
    <t>大专以上学历 有1年以上经验优先，能吃苦耐劳</t>
  </si>
  <si>
    <t>综合办公室</t>
  </si>
  <si>
    <t>营销部</t>
  </si>
  <si>
    <t>机修工</t>
  </si>
  <si>
    <t>普工（含叉车工与铲车工）</t>
  </si>
  <si>
    <t>高中以上学历 有1年以上经验优先，能吃苦耐劳</t>
  </si>
  <si>
    <t xml:space="preserve">1、初中以上学历.
2、有销售工作经验或相关实践经验
3、必要时能加班
4、35岁以下，形象佳、具备良好沟通表达能力，女性优先
5、具备一定的销售知识和技能
6、有吃苦耐劳的精神
</t>
  </si>
  <si>
    <t>底薪+提成+工龄</t>
  </si>
  <si>
    <t xml:space="preserve">1、学历不限，男女不限，形象佳、具备良好沟通表达能力
2、有销售工作经验或相关实践经验
3、具备一定的销售知识和技能
4、有吃苦耐劳的精神
5、必要时能加班
</t>
  </si>
  <si>
    <t>安装师傅</t>
  </si>
  <si>
    <t>1、学历不限，要求男性 ，有相关工作经验者优先                                     2、有吃苦耐劳的精神                  3、必要时能加班</t>
  </si>
  <si>
    <t>2016年2月15日“春风行动”参会企业明细</t>
  </si>
  <si>
    <t xml:space="preserve">                                                                        瓮安胜林人力资源服务有限公司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</si>
</sst>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63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name val="华文隶书"/>
      <family val="3"/>
    </font>
    <font>
      <sz val="12"/>
      <name val="仿宋_GB2312"/>
      <family val="3"/>
    </font>
    <font>
      <sz val="12"/>
      <name val="Calibri"/>
      <family val="2"/>
    </font>
    <font>
      <sz val="12"/>
      <name val="Times New Roman"/>
      <family val="1"/>
    </font>
    <font>
      <sz val="10"/>
      <name val="宋体"/>
      <family val="0"/>
    </font>
    <font>
      <sz val="12"/>
      <color indexed="23"/>
      <name val="宋体"/>
      <family val="0"/>
    </font>
    <font>
      <sz val="12"/>
      <color indexed="63"/>
      <name val="微软雅黑"/>
      <family val="2"/>
    </font>
    <font>
      <sz val="12"/>
      <color indexed="8"/>
      <name val="Tahoma"/>
      <family val="2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2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/>
      <top>
        <color indexed="63"/>
      </top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>
      <alignment/>
      <protection/>
    </xf>
    <xf numFmtId="0" fontId="26" fillId="0" borderId="3" applyNumberFormat="0" applyFill="0" applyAlignment="0" applyProtection="0"/>
    <xf numFmtId="0" fontId="24" fillId="0" borderId="4" applyNumberFormat="0" applyFill="0" applyAlignment="0" applyProtection="0"/>
    <xf numFmtId="0" fontId="28" fillId="8" borderId="0" applyNumberFormat="0" applyBorder="0" applyAlignment="0" applyProtection="0"/>
    <xf numFmtId="0" fontId="22" fillId="0" borderId="5" applyNumberFormat="0" applyFill="0" applyAlignment="0" applyProtection="0"/>
    <xf numFmtId="0" fontId="28" fillId="9" borderId="0" applyNumberFormat="0" applyBorder="0" applyAlignment="0" applyProtection="0"/>
    <xf numFmtId="0" fontId="21" fillId="10" borderId="6" applyNumberFormat="0" applyAlignment="0" applyProtection="0"/>
    <xf numFmtId="0" fontId="31" fillId="10" borderId="1" applyNumberFormat="0" applyAlignment="0" applyProtection="0"/>
    <xf numFmtId="0" fontId="17" fillId="0" borderId="0">
      <alignment/>
      <protection/>
    </xf>
    <xf numFmtId="0" fontId="37" fillId="11" borderId="7" applyNumberFormat="0" applyAlignment="0" applyProtection="0"/>
    <xf numFmtId="0" fontId="17" fillId="3" borderId="0" applyNumberFormat="0" applyBorder="0" applyAlignment="0" applyProtection="0"/>
    <xf numFmtId="0" fontId="28" fillId="12" borderId="0" applyNumberFormat="0" applyBorder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34" fillId="2" borderId="0" applyNumberFormat="0" applyBorder="0" applyAlignment="0" applyProtection="0"/>
    <xf numFmtId="0" fontId="33" fillId="13" borderId="0" applyNumberFormat="0" applyBorder="0" applyAlignment="0" applyProtection="0"/>
    <xf numFmtId="0" fontId="17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8" fillId="20" borderId="0" applyNumberFormat="0" applyBorder="0" applyAlignment="0" applyProtection="0"/>
    <xf numFmtId="0" fontId="17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22" borderId="0" applyNumberFormat="0" applyBorder="0" applyAlignment="0" applyProtection="0"/>
    <xf numFmtId="0" fontId="28" fillId="23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1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69" applyFont="1" applyFill="1" applyBorder="1" applyAlignment="1">
      <alignment horizontal="center" vertical="center" wrapText="1"/>
      <protection/>
    </xf>
    <xf numFmtId="0" fontId="2" fillId="0" borderId="0" xfId="69" applyFont="1" applyFill="1" applyBorder="1" applyAlignment="1">
      <alignment horizontal="center" vertical="center" wrapText="1"/>
      <protection/>
    </xf>
    <xf numFmtId="0" fontId="2" fillId="0" borderId="10" xfId="69" applyFont="1" applyFill="1" applyBorder="1" applyAlignment="1">
      <alignment horizontal="center" vertical="center" wrapText="1"/>
      <protection/>
    </xf>
    <xf numFmtId="0" fontId="2" fillId="0" borderId="11" xfId="69" applyFont="1" applyFill="1" applyBorder="1" applyAlignment="1">
      <alignment horizontal="center" vertical="center" wrapText="1"/>
      <protection/>
    </xf>
    <xf numFmtId="0" fontId="2" fillId="0" borderId="12" xfId="69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24" borderId="13" xfId="70" applyFont="1" applyFill="1" applyBorder="1" applyAlignment="1">
      <alignment horizontal="center" vertical="center" wrapText="1"/>
      <protection/>
    </xf>
    <xf numFmtId="0" fontId="3" fillId="24" borderId="13" xfId="71" applyFont="1" applyFill="1" applyBorder="1" applyAlignment="1">
      <alignment horizontal="center" vertical="center" wrapText="1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69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/>
    </xf>
    <xf numFmtId="0" fontId="0" fillId="0" borderId="13" xfId="65" applyFont="1" applyFill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69" applyFont="1" applyFill="1" applyBorder="1" applyAlignment="1">
      <alignment horizontal="center" vertical="center" wrapText="1"/>
      <protection/>
    </xf>
    <xf numFmtId="0" fontId="16" fillId="0" borderId="0" xfId="69" applyFont="1" applyFill="1" applyBorder="1" applyAlignment="1">
      <alignment horizontal="center" vertical="center" wrapText="1"/>
      <protection/>
    </xf>
    <xf numFmtId="0" fontId="6" fillId="0" borderId="0" xfId="69" applyFont="1" applyFill="1" applyBorder="1" applyAlignment="1">
      <alignment horizontal="center" vertical="center" wrapText="1"/>
      <protection/>
    </xf>
    <xf numFmtId="0" fontId="6" fillId="0" borderId="19" xfId="69" applyFont="1" applyFill="1" applyBorder="1" applyAlignment="1">
      <alignment horizontal="center" vertical="center" wrapText="1"/>
      <protection/>
    </xf>
    <xf numFmtId="0" fontId="2" fillId="0" borderId="20" xfId="69" applyFont="1" applyFill="1" applyBorder="1" applyAlignment="1">
      <alignment horizontal="center" vertical="center" wrapText="1"/>
      <protection/>
    </xf>
    <xf numFmtId="0" fontId="2" fillId="0" borderId="21" xfId="69" applyFont="1" applyFill="1" applyBorder="1" applyAlignment="1">
      <alignment horizontal="center" vertical="center" wrapText="1"/>
      <protection/>
    </xf>
    <xf numFmtId="0" fontId="6" fillId="0" borderId="22" xfId="69" applyFont="1" applyFill="1" applyBorder="1" applyAlignment="1">
      <alignment horizontal="center" vertical="center" wrapText="1"/>
      <protection/>
    </xf>
    <xf numFmtId="0" fontId="0" fillId="0" borderId="18" xfId="69" applyFont="1" applyFill="1" applyBorder="1" applyAlignment="1">
      <alignment horizontal="center" vertical="center" wrapText="1"/>
      <protection/>
    </xf>
    <xf numFmtId="0" fontId="6" fillId="24" borderId="13" xfId="70" applyFont="1" applyFill="1" applyBorder="1" applyAlignment="1">
      <alignment horizontal="center" vertical="center" wrapText="1"/>
      <protection/>
    </xf>
    <xf numFmtId="0" fontId="6" fillId="24" borderId="13" xfId="71" applyFont="1" applyFill="1" applyBorder="1" applyAlignment="1">
      <alignment horizontal="center" vertical="center" wrapText="1"/>
      <protection/>
    </xf>
    <xf numFmtId="0" fontId="6" fillId="24" borderId="13" xfId="69" applyFont="1" applyFill="1" applyBorder="1" applyAlignment="1">
      <alignment horizontal="center" vertical="center" wrapText="1"/>
      <protection/>
    </xf>
    <xf numFmtId="0" fontId="6" fillId="0" borderId="18" xfId="69" applyFont="1" applyFill="1" applyBorder="1" applyAlignment="1">
      <alignment horizontal="center" vertical="center" wrapText="1"/>
      <protection/>
    </xf>
    <xf numFmtId="0" fontId="6" fillId="0" borderId="13" xfId="69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3" xfId="66" applyFont="1" applyFill="1" applyBorder="1" applyAlignment="1">
      <alignment horizontal="center" vertical="center" wrapText="1"/>
      <protection/>
    </xf>
    <xf numFmtId="0" fontId="0" fillId="0" borderId="13" xfId="67" applyFont="1" applyFill="1" applyBorder="1" applyAlignment="1">
      <alignment horizontal="center" vertical="center" wrapText="1"/>
      <protection/>
    </xf>
    <xf numFmtId="0" fontId="0" fillId="0" borderId="18" xfId="68" applyFont="1" applyFill="1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 wrapText="1"/>
      <protection/>
    </xf>
    <xf numFmtId="0" fontId="6" fillId="24" borderId="13" xfId="33" applyFont="1" applyFill="1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 horizontal="center" vertical="center" wrapText="1"/>
      <protection/>
    </xf>
    <xf numFmtId="0" fontId="6" fillId="0" borderId="18" xfId="33" applyFont="1" applyFill="1" applyBorder="1" applyAlignment="1">
      <alignment horizontal="center" vertical="center" wrapText="1"/>
      <protection/>
    </xf>
    <xf numFmtId="0" fontId="0" fillId="0" borderId="18" xfId="65" applyFont="1" applyFill="1" applyBorder="1" applyAlignment="1">
      <alignment horizontal="center" vertical="center" wrapText="1"/>
      <protection/>
    </xf>
    <xf numFmtId="0" fontId="0" fillId="24" borderId="13" xfId="41" applyFont="1" applyFill="1" applyBorder="1" applyAlignment="1">
      <alignment horizontal="center" vertical="center" wrapText="1"/>
      <protection/>
    </xf>
    <xf numFmtId="0" fontId="6" fillId="24" borderId="13" xfId="66" applyFont="1" applyFill="1" applyBorder="1" applyAlignment="1">
      <alignment horizontal="center" vertical="center" wrapText="1"/>
      <protection/>
    </xf>
    <xf numFmtId="0" fontId="6" fillId="24" borderId="13" xfId="67" applyFont="1" applyFill="1" applyBorder="1" applyAlignment="1">
      <alignment horizontal="center" vertical="center" wrapText="1"/>
      <protection/>
    </xf>
    <xf numFmtId="0" fontId="6" fillId="0" borderId="18" xfId="68" applyFont="1" applyFill="1" applyBorder="1" applyAlignment="1">
      <alignment horizontal="center" vertical="center" wrapText="1"/>
      <protection/>
    </xf>
    <xf numFmtId="0" fontId="0" fillId="24" borderId="13" xfId="67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6" fillId="0" borderId="28" xfId="69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6" fillId="0" borderId="30" xfId="69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6" fillId="0" borderId="25" xfId="69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6" fillId="0" borderId="31" xfId="69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6" fillId="0" borderId="32" xfId="69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6" fillId="0" borderId="35" xfId="69" applyFont="1" applyFill="1" applyBorder="1" applyAlignment="1">
      <alignment horizontal="center" vertical="center" wrapText="1"/>
      <protection/>
    </xf>
    <xf numFmtId="0" fontId="11" fillId="0" borderId="36" xfId="0" applyFont="1" applyBorder="1" applyAlignment="1" applyProtection="1">
      <alignment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6" fillId="0" borderId="0" xfId="6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69" applyFill="1" applyBorder="1" applyAlignment="1">
      <alignment horizontal="center" vertical="center"/>
      <protection/>
    </xf>
    <xf numFmtId="0" fontId="18" fillId="0" borderId="0" xfId="69" applyFont="1" applyFill="1" applyBorder="1" applyAlignment="1">
      <alignment horizontal="center" vertical="center" wrapText="1"/>
      <protection/>
    </xf>
    <xf numFmtId="0" fontId="19" fillId="24" borderId="0" xfId="33" applyFont="1" applyFill="1" applyBorder="1" applyAlignment="1">
      <alignment horizontal="center" vertical="center" wrapText="1"/>
      <protection/>
    </xf>
    <xf numFmtId="0" fontId="19" fillId="0" borderId="0" xfId="33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Sheet1 4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13" xfId="66"/>
    <cellStyle name="常规 14" xfId="67"/>
    <cellStyle name="常规 15" xfId="68"/>
    <cellStyle name="常规_Sheet1" xfId="69"/>
    <cellStyle name="常规_Sheet1 5" xfId="70"/>
    <cellStyle name="常规_Sheet1 6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05"/>
  <sheetViews>
    <sheetView workbookViewId="0" topLeftCell="A60">
      <selection activeCell="A4" sqref="A4:H61"/>
    </sheetView>
  </sheetViews>
  <sheetFormatPr defaultColWidth="9.00390625" defaultRowHeight="14.25"/>
  <cols>
    <col min="1" max="1" width="6.875" style="56" customWidth="1"/>
    <col min="2" max="2" width="17.00390625" style="56" customWidth="1"/>
    <col min="3" max="3" width="15.00390625" style="56" customWidth="1"/>
    <col min="4" max="4" width="44.25390625" style="56" customWidth="1"/>
    <col min="5" max="5" width="7.75390625" style="56" customWidth="1"/>
    <col min="6" max="6" width="9.50390625" style="56" customWidth="1"/>
    <col min="7" max="7" width="11.25390625" style="56" customWidth="1"/>
    <col min="8" max="8" width="23.875" style="56" customWidth="1"/>
    <col min="9" max="15" width="9.00390625" style="57" customWidth="1"/>
    <col min="16" max="16" width="12.625" style="57" bestFit="1" customWidth="1"/>
    <col min="17" max="16384" width="9.00390625" style="57" customWidth="1"/>
  </cols>
  <sheetData>
    <row r="1" ht="11.25" customHeight="1"/>
    <row r="2" spans="1:9" ht="54" customHeight="1">
      <c r="A2" s="58" t="s">
        <v>0</v>
      </c>
      <c r="B2" s="59"/>
      <c r="C2" s="59"/>
      <c r="D2" s="59"/>
      <c r="E2" s="59"/>
      <c r="F2" s="59"/>
      <c r="G2" s="59"/>
      <c r="H2" s="59"/>
      <c r="I2" s="119"/>
    </row>
    <row r="3" spans="1:9" ht="25.5" customHeight="1">
      <c r="A3" s="60" t="s">
        <v>1</v>
      </c>
      <c r="B3" s="3"/>
      <c r="C3" s="3"/>
      <c r="D3" s="3"/>
      <c r="E3" s="3"/>
      <c r="F3" s="3"/>
      <c r="G3" s="3"/>
      <c r="H3" s="3"/>
      <c r="I3" s="119"/>
    </row>
    <row r="4" spans="1:9" ht="34.5" customHeight="1">
      <c r="A4" s="61" t="s">
        <v>2</v>
      </c>
      <c r="B4" s="62" t="s">
        <v>3</v>
      </c>
      <c r="C4" s="62" t="s">
        <v>4</v>
      </c>
      <c r="D4" s="62" t="s">
        <v>5</v>
      </c>
      <c r="E4" s="62" t="s">
        <v>6</v>
      </c>
      <c r="F4" s="62" t="s">
        <v>7</v>
      </c>
      <c r="G4" s="62" t="s">
        <v>8</v>
      </c>
      <c r="H4" s="63" t="s">
        <v>9</v>
      </c>
      <c r="I4" s="120"/>
    </row>
    <row r="5" spans="1:9" ht="132.75" customHeight="1">
      <c r="A5" s="64">
        <v>1</v>
      </c>
      <c r="B5" s="15" t="s">
        <v>10</v>
      </c>
      <c r="C5" s="46" t="s">
        <v>11</v>
      </c>
      <c r="D5" s="46" t="s">
        <v>12</v>
      </c>
      <c r="E5" s="46">
        <v>16</v>
      </c>
      <c r="F5" s="15">
        <v>777</v>
      </c>
      <c r="G5" s="15" t="s">
        <v>13</v>
      </c>
      <c r="H5" s="65" t="s">
        <v>14</v>
      </c>
      <c r="I5" s="120"/>
    </row>
    <row r="6" spans="1:9" ht="28.5" customHeight="1">
      <c r="A6" s="64">
        <v>2</v>
      </c>
      <c r="B6" s="66" t="s">
        <v>15</v>
      </c>
      <c r="C6" s="67" t="s">
        <v>11</v>
      </c>
      <c r="D6" s="68" t="s">
        <v>16</v>
      </c>
      <c r="E6" s="45">
        <v>4</v>
      </c>
      <c r="F6" s="45">
        <v>27</v>
      </c>
      <c r="G6" s="45" t="s">
        <v>17</v>
      </c>
      <c r="H6" s="69" t="s">
        <v>18</v>
      </c>
      <c r="I6" s="120"/>
    </row>
    <row r="7" spans="1:8" ht="30" customHeight="1">
      <c r="A7" s="64">
        <v>3</v>
      </c>
      <c r="B7" s="45" t="s">
        <v>19</v>
      </c>
      <c r="C7" s="15" t="s">
        <v>20</v>
      </c>
      <c r="D7" s="45" t="s">
        <v>21</v>
      </c>
      <c r="E7" s="45">
        <v>3</v>
      </c>
      <c r="F7" s="45">
        <v>3</v>
      </c>
      <c r="G7" s="45"/>
      <c r="H7" s="20">
        <v>13385188980</v>
      </c>
    </row>
    <row r="8" spans="1:8" ht="52.5" customHeight="1">
      <c r="A8" s="64">
        <v>4</v>
      </c>
      <c r="B8" s="66" t="s">
        <v>22</v>
      </c>
      <c r="C8" s="67" t="s">
        <v>23</v>
      </c>
      <c r="D8" s="68" t="s">
        <v>24</v>
      </c>
      <c r="E8" s="45">
        <v>8</v>
      </c>
      <c r="F8" s="45">
        <v>13</v>
      </c>
      <c r="G8" s="45" t="s">
        <v>25</v>
      </c>
      <c r="H8" s="69" t="s">
        <v>26</v>
      </c>
    </row>
    <row r="9" spans="1:8" ht="45.75" customHeight="1">
      <c r="A9" s="64">
        <v>5</v>
      </c>
      <c r="B9" s="23" t="s">
        <v>27</v>
      </c>
      <c r="C9" s="70" t="s">
        <v>28</v>
      </c>
      <c r="D9" s="70" t="s">
        <v>29</v>
      </c>
      <c r="E9" s="70">
        <v>3</v>
      </c>
      <c r="F9" s="70">
        <v>55</v>
      </c>
      <c r="G9" s="70" t="s">
        <v>30</v>
      </c>
      <c r="H9" s="71" t="s">
        <v>31</v>
      </c>
    </row>
    <row r="10" spans="1:8" ht="37.5" customHeight="1">
      <c r="A10" s="64">
        <v>6</v>
      </c>
      <c r="B10" s="23" t="s">
        <v>32</v>
      </c>
      <c r="C10" s="23" t="s">
        <v>33</v>
      </c>
      <c r="D10" s="70" t="s">
        <v>34</v>
      </c>
      <c r="E10" s="15">
        <v>5</v>
      </c>
      <c r="F10" s="70">
        <v>8</v>
      </c>
      <c r="G10" s="70" t="s">
        <v>35</v>
      </c>
      <c r="H10" s="69" t="s">
        <v>36</v>
      </c>
    </row>
    <row r="11" spans="1:8" ht="30" customHeight="1">
      <c r="A11" s="64">
        <v>7</v>
      </c>
      <c r="B11" s="45" t="s">
        <v>37</v>
      </c>
      <c r="C11" s="45" t="s">
        <v>38</v>
      </c>
      <c r="D11" s="45" t="s">
        <v>39</v>
      </c>
      <c r="E11" s="45">
        <v>3</v>
      </c>
      <c r="F11" s="45">
        <v>56</v>
      </c>
      <c r="G11" s="45" t="s">
        <v>40</v>
      </c>
      <c r="H11" s="72">
        <v>13765799816</v>
      </c>
    </row>
    <row r="12" spans="1:16" ht="44.25" customHeight="1">
      <c r="A12" s="64">
        <v>8</v>
      </c>
      <c r="B12" s="45" t="s">
        <v>41</v>
      </c>
      <c r="C12" s="45" t="s">
        <v>42</v>
      </c>
      <c r="D12" s="45" t="s">
        <v>43</v>
      </c>
      <c r="E12" s="45">
        <v>6</v>
      </c>
      <c r="F12" s="45">
        <v>51</v>
      </c>
      <c r="G12" s="45"/>
      <c r="H12" s="72">
        <v>15286292819</v>
      </c>
      <c r="K12" s="121"/>
      <c r="L12" s="121"/>
      <c r="M12" s="121"/>
      <c r="N12" s="122"/>
      <c r="O12" s="122"/>
      <c r="P12" s="122"/>
    </row>
    <row r="13" spans="1:8" ht="34.5" customHeight="1">
      <c r="A13" s="64">
        <v>9</v>
      </c>
      <c r="B13" s="73" t="s">
        <v>44</v>
      </c>
      <c r="C13" s="74" t="s">
        <v>45</v>
      </c>
      <c r="D13" s="15" t="s">
        <v>46</v>
      </c>
      <c r="E13" s="15">
        <v>3</v>
      </c>
      <c r="F13" s="15">
        <v>58</v>
      </c>
      <c r="G13" s="15"/>
      <c r="H13" s="75" t="s">
        <v>47</v>
      </c>
    </row>
    <row r="14" spans="1:8" ht="30" customHeight="1">
      <c r="A14" s="64">
        <v>10</v>
      </c>
      <c r="B14" s="45" t="s">
        <v>48</v>
      </c>
      <c r="C14" s="15"/>
      <c r="D14" s="15" t="s">
        <v>49</v>
      </c>
      <c r="E14" s="15">
        <v>2</v>
      </c>
      <c r="F14" s="15">
        <v>20</v>
      </c>
      <c r="G14" s="15"/>
      <c r="H14" s="20">
        <v>13595443828</v>
      </c>
    </row>
    <row r="15" spans="1:8" ht="30" customHeight="1">
      <c r="A15" s="64">
        <v>11</v>
      </c>
      <c r="B15" s="15" t="s">
        <v>50</v>
      </c>
      <c r="C15" s="15" t="s">
        <v>51</v>
      </c>
      <c r="D15" s="15" t="s">
        <v>52</v>
      </c>
      <c r="E15" s="15">
        <v>2</v>
      </c>
      <c r="F15" s="15">
        <v>7</v>
      </c>
      <c r="G15" s="15"/>
      <c r="H15" s="20">
        <v>18798888204</v>
      </c>
    </row>
    <row r="16" spans="1:8" ht="30" customHeight="1">
      <c r="A16" s="64">
        <v>12</v>
      </c>
      <c r="B16" s="70" t="s">
        <v>53</v>
      </c>
      <c r="C16" s="70" t="s">
        <v>54</v>
      </c>
      <c r="D16" s="70" t="s">
        <v>55</v>
      </c>
      <c r="E16" s="70">
        <v>3</v>
      </c>
      <c r="F16" s="70">
        <v>17</v>
      </c>
      <c r="G16" s="70"/>
      <c r="H16" s="69" t="s">
        <v>56</v>
      </c>
    </row>
    <row r="17" spans="1:8" ht="30" customHeight="1">
      <c r="A17" s="64">
        <v>13</v>
      </c>
      <c r="B17" s="70" t="s">
        <v>57</v>
      </c>
      <c r="C17" s="70" t="s">
        <v>58</v>
      </c>
      <c r="D17" s="76" t="s">
        <v>59</v>
      </c>
      <c r="E17" s="70">
        <v>2</v>
      </c>
      <c r="F17" s="70">
        <v>2</v>
      </c>
      <c r="G17" s="70"/>
      <c r="H17" s="69">
        <v>18286479851</v>
      </c>
    </row>
    <row r="18" spans="1:8" ht="37.5" customHeight="1">
      <c r="A18" s="64">
        <v>14</v>
      </c>
      <c r="B18" s="23" t="s">
        <v>60</v>
      </c>
      <c r="C18" s="45" t="s">
        <v>61</v>
      </c>
      <c r="D18" s="45" t="s">
        <v>62</v>
      </c>
      <c r="E18" s="45">
        <v>4</v>
      </c>
      <c r="F18" s="45">
        <v>4</v>
      </c>
      <c r="G18" s="45"/>
      <c r="H18" s="72" t="s">
        <v>63</v>
      </c>
    </row>
    <row r="19" spans="1:8" ht="30" customHeight="1">
      <c r="A19" s="64">
        <v>15</v>
      </c>
      <c r="B19" s="15" t="s">
        <v>64</v>
      </c>
      <c r="C19" s="15" t="s">
        <v>65</v>
      </c>
      <c r="D19" s="45" t="s">
        <v>66</v>
      </c>
      <c r="E19" s="15">
        <v>3</v>
      </c>
      <c r="F19" s="15">
        <v>6</v>
      </c>
      <c r="G19" s="15"/>
      <c r="H19" s="20">
        <v>18008541868</v>
      </c>
    </row>
    <row r="20" spans="1:8" ht="37.5" customHeight="1">
      <c r="A20" s="64">
        <v>16</v>
      </c>
      <c r="B20" s="77" t="s">
        <v>67</v>
      </c>
      <c r="C20" s="77" t="s">
        <v>68</v>
      </c>
      <c r="D20" s="77" t="s">
        <v>69</v>
      </c>
      <c r="E20" s="78">
        <v>5</v>
      </c>
      <c r="F20" s="78">
        <v>33</v>
      </c>
      <c r="G20" s="78"/>
      <c r="H20" s="79">
        <v>15086151503</v>
      </c>
    </row>
    <row r="21" spans="1:8" ht="34.5" customHeight="1">
      <c r="A21" s="64">
        <v>17</v>
      </c>
      <c r="B21" s="45" t="s">
        <v>70</v>
      </c>
      <c r="C21" s="45" t="s">
        <v>71</v>
      </c>
      <c r="D21" s="45" t="s">
        <v>72</v>
      </c>
      <c r="E21" s="45">
        <v>5</v>
      </c>
      <c r="F21" s="45">
        <v>20</v>
      </c>
      <c r="G21" s="45"/>
      <c r="H21" s="72" t="s">
        <v>73</v>
      </c>
    </row>
    <row r="22" spans="1:8" s="54" customFormat="1" ht="33" customHeight="1">
      <c r="A22" s="64">
        <v>18</v>
      </c>
      <c r="B22" s="15" t="s">
        <v>74</v>
      </c>
      <c r="C22" s="46" t="s">
        <v>75</v>
      </c>
      <c r="D22" s="76" t="s">
        <v>76</v>
      </c>
      <c r="E22" s="76">
        <v>4</v>
      </c>
      <c r="F22" s="76">
        <v>12</v>
      </c>
      <c r="G22" s="76" t="s">
        <v>77</v>
      </c>
      <c r="H22" s="80">
        <v>13985762898</v>
      </c>
    </row>
    <row r="23" spans="1:8" s="54" customFormat="1" ht="30" customHeight="1">
      <c r="A23" s="64">
        <v>19</v>
      </c>
      <c r="B23" s="15" t="s">
        <v>78</v>
      </c>
      <c r="C23" s="81" t="s">
        <v>79</v>
      </c>
      <c r="D23" s="15" t="s">
        <v>80</v>
      </c>
      <c r="E23" s="15">
        <v>3</v>
      </c>
      <c r="F23" s="15">
        <v>7</v>
      </c>
      <c r="G23" s="15"/>
      <c r="H23" s="65" t="s">
        <v>14</v>
      </c>
    </row>
    <row r="24" spans="1:8" s="54" customFormat="1" ht="30" customHeight="1">
      <c r="A24" s="64">
        <v>20</v>
      </c>
      <c r="B24" s="15" t="s">
        <v>81</v>
      </c>
      <c r="C24" s="81" t="s">
        <v>82</v>
      </c>
      <c r="D24" s="15" t="s">
        <v>83</v>
      </c>
      <c r="E24" s="15">
        <v>2</v>
      </c>
      <c r="F24" s="15">
        <v>5</v>
      </c>
      <c r="G24" s="15"/>
      <c r="H24" s="65">
        <v>18722889400</v>
      </c>
    </row>
    <row r="25" spans="1:8" ht="30" customHeight="1">
      <c r="A25" s="64">
        <v>21</v>
      </c>
      <c r="B25" s="82" t="s">
        <v>84</v>
      </c>
      <c r="C25" s="83" t="s">
        <v>85</v>
      </c>
      <c r="D25" s="27" t="s">
        <v>86</v>
      </c>
      <c r="E25" s="45">
        <v>2</v>
      </c>
      <c r="F25" s="45">
        <v>20</v>
      </c>
      <c r="G25" s="45"/>
      <c r="H25" s="84">
        <v>18084238893</v>
      </c>
    </row>
    <row r="26" spans="1:8" ht="30" customHeight="1">
      <c r="A26" s="64">
        <v>22</v>
      </c>
      <c r="B26" s="15" t="s">
        <v>87</v>
      </c>
      <c r="C26" s="85"/>
      <c r="D26" s="46" t="s">
        <v>88</v>
      </c>
      <c r="E26" s="15">
        <v>3</v>
      </c>
      <c r="F26" s="15">
        <v>12</v>
      </c>
      <c r="G26" s="15"/>
      <c r="H26" s="75">
        <v>15348588806</v>
      </c>
    </row>
    <row r="27" spans="1:8" ht="30" customHeight="1">
      <c r="A27" s="64">
        <v>23</v>
      </c>
      <c r="B27" s="46" t="s">
        <v>89</v>
      </c>
      <c r="C27" s="46" t="s">
        <v>90</v>
      </c>
      <c r="D27" s="46" t="s">
        <v>91</v>
      </c>
      <c r="E27" s="15">
        <v>3</v>
      </c>
      <c r="F27" s="52">
        <v>50</v>
      </c>
      <c r="G27" s="52" t="s">
        <v>92</v>
      </c>
      <c r="H27" s="80">
        <v>15286227772</v>
      </c>
    </row>
    <row r="28" spans="1:8" ht="30" customHeight="1">
      <c r="A28" s="64">
        <v>24</v>
      </c>
      <c r="B28" s="46" t="s">
        <v>93</v>
      </c>
      <c r="C28" s="46" t="s">
        <v>94</v>
      </c>
      <c r="D28" s="46" t="s">
        <v>95</v>
      </c>
      <c r="E28" s="52">
        <v>4</v>
      </c>
      <c r="F28" s="52">
        <v>22</v>
      </c>
      <c r="G28" s="52"/>
      <c r="H28" s="80">
        <v>15338551666</v>
      </c>
    </row>
    <row r="29" spans="1:8" ht="30" customHeight="1">
      <c r="A29" s="64">
        <v>25</v>
      </c>
      <c r="B29" s="23" t="s">
        <v>96</v>
      </c>
      <c r="C29" s="23" t="s">
        <v>97</v>
      </c>
      <c r="D29" s="45" t="s">
        <v>98</v>
      </c>
      <c r="E29" s="15">
        <v>6</v>
      </c>
      <c r="F29" s="15">
        <v>67</v>
      </c>
      <c r="G29" s="15"/>
      <c r="H29" s="20">
        <v>13027429844</v>
      </c>
    </row>
    <row r="30" spans="1:8" ht="30" customHeight="1">
      <c r="A30" s="64">
        <v>26</v>
      </c>
      <c r="B30" s="23" t="s">
        <v>99</v>
      </c>
      <c r="C30" s="23" t="s">
        <v>100</v>
      </c>
      <c r="D30" s="45" t="s">
        <v>101</v>
      </c>
      <c r="E30" s="15">
        <v>3</v>
      </c>
      <c r="F30" s="15">
        <v>4</v>
      </c>
      <c r="G30" s="15"/>
      <c r="H30" s="20">
        <v>13310445678</v>
      </c>
    </row>
    <row r="31" spans="1:8" ht="33" customHeight="1">
      <c r="A31" s="64">
        <v>27</v>
      </c>
      <c r="B31" s="23" t="s">
        <v>102</v>
      </c>
      <c r="C31" s="23" t="s">
        <v>103</v>
      </c>
      <c r="D31" s="15" t="s">
        <v>104</v>
      </c>
      <c r="E31" s="15">
        <v>1</v>
      </c>
      <c r="F31" s="15">
        <v>15</v>
      </c>
      <c r="G31" s="23" t="s">
        <v>105</v>
      </c>
      <c r="H31" s="71">
        <v>13765433134</v>
      </c>
    </row>
    <row r="32" spans="1:8" ht="30" customHeight="1">
      <c r="A32" s="64">
        <v>28</v>
      </c>
      <c r="B32" s="23" t="s">
        <v>106</v>
      </c>
      <c r="C32" s="23" t="s">
        <v>107</v>
      </c>
      <c r="D32" s="15" t="s">
        <v>108</v>
      </c>
      <c r="E32" s="15">
        <v>1</v>
      </c>
      <c r="F32" s="15">
        <v>20</v>
      </c>
      <c r="G32" s="23" t="s">
        <v>109</v>
      </c>
      <c r="H32" s="71">
        <v>1808303483</v>
      </c>
    </row>
    <row r="33" spans="1:8" ht="28.5">
      <c r="A33" s="64">
        <v>29</v>
      </c>
      <c r="B33" s="23" t="s">
        <v>110</v>
      </c>
      <c r="C33" s="23" t="s">
        <v>111</v>
      </c>
      <c r="D33" s="15" t="s">
        <v>112</v>
      </c>
      <c r="E33" s="15">
        <v>4</v>
      </c>
      <c r="F33" s="15">
        <v>12</v>
      </c>
      <c r="G33" s="23" t="s">
        <v>113</v>
      </c>
      <c r="H33" s="71">
        <v>18385470354</v>
      </c>
    </row>
    <row r="34" spans="1:8" ht="28.5">
      <c r="A34" s="64">
        <v>30</v>
      </c>
      <c r="B34" s="23" t="s">
        <v>114</v>
      </c>
      <c r="C34" s="23" t="s">
        <v>115</v>
      </c>
      <c r="D34" s="15" t="s">
        <v>116</v>
      </c>
      <c r="E34" s="15">
        <v>3</v>
      </c>
      <c r="F34" s="15">
        <v>16</v>
      </c>
      <c r="G34" s="23" t="s">
        <v>117</v>
      </c>
      <c r="H34" s="71">
        <v>15023694509</v>
      </c>
    </row>
    <row r="35" spans="1:8" ht="42.75">
      <c r="A35" s="64">
        <v>31</v>
      </c>
      <c r="B35" s="23" t="s">
        <v>118</v>
      </c>
      <c r="C35" s="23" t="s">
        <v>119</v>
      </c>
      <c r="D35" s="15" t="s">
        <v>120</v>
      </c>
      <c r="E35" s="15">
        <v>7</v>
      </c>
      <c r="F35" s="15">
        <v>20</v>
      </c>
      <c r="G35" s="23"/>
      <c r="H35" s="71" t="s">
        <v>121</v>
      </c>
    </row>
    <row r="36" spans="1:8" ht="30.75" customHeight="1">
      <c r="A36" s="64">
        <v>32</v>
      </c>
      <c r="B36" s="23" t="s">
        <v>122</v>
      </c>
      <c r="C36" s="23" t="s">
        <v>123</v>
      </c>
      <c r="D36" s="15" t="s">
        <v>124</v>
      </c>
      <c r="E36" s="15">
        <v>2</v>
      </c>
      <c r="F36" s="15">
        <v>8</v>
      </c>
      <c r="G36" s="23" t="s">
        <v>125</v>
      </c>
      <c r="H36" s="71">
        <v>15086119260</v>
      </c>
    </row>
    <row r="37" spans="1:8" ht="28.5">
      <c r="A37" s="64">
        <v>33</v>
      </c>
      <c r="B37" s="86" t="s">
        <v>126</v>
      </c>
      <c r="C37" s="86" t="s">
        <v>82</v>
      </c>
      <c r="D37" s="86" t="s">
        <v>127</v>
      </c>
      <c r="E37" s="86">
        <v>3</v>
      </c>
      <c r="F37" s="86">
        <v>25</v>
      </c>
      <c r="G37" s="86" t="s">
        <v>128</v>
      </c>
      <c r="H37" s="87">
        <v>15085147474</v>
      </c>
    </row>
    <row r="38" spans="1:8" ht="42.75">
      <c r="A38" s="64">
        <v>34</v>
      </c>
      <c r="B38" s="15" t="s">
        <v>129</v>
      </c>
      <c r="C38" s="15" t="s">
        <v>130</v>
      </c>
      <c r="D38" s="15" t="s">
        <v>131</v>
      </c>
      <c r="E38" s="15">
        <v>1</v>
      </c>
      <c r="F38" s="15">
        <v>5</v>
      </c>
      <c r="G38" s="15"/>
      <c r="H38" s="20">
        <v>18286437383</v>
      </c>
    </row>
    <row r="39" spans="1:8" ht="42.75">
      <c r="A39" s="64">
        <v>35</v>
      </c>
      <c r="B39" s="88" t="s">
        <v>132</v>
      </c>
      <c r="C39" s="88" t="s">
        <v>133</v>
      </c>
      <c r="D39" s="15" t="s">
        <v>134</v>
      </c>
      <c r="E39" s="15">
        <v>6</v>
      </c>
      <c r="F39" s="15">
        <v>46</v>
      </c>
      <c r="G39" s="88" t="s">
        <v>135</v>
      </c>
      <c r="H39" s="89" t="s">
        <v>136</v>
      </c>
    </row>
    <row r="40" spans="1:8" ht="64.5" customHeight="1">
      <c r="A40" s="64">
        <v>36</v>
      </c>
      <c r="B40" s="90" t="s">
        <v>137</v>
      </c>
      <c r="C40" s="90" t="s">
        <v>138</v>
      </c>
      <c r="D40" s="91" t="s">
        <v>139</v>
      </c>
      <c r="E40" s="91">
        <v>9</v>
      </c>
      <c r="F40" s="91">
        <v>26</v>
      </c>
      <c r="G40" s="90" t="s">
        <v>140</v>
      </c>
      <c r="H40" s="92">
        <v>13638548225</v>
      </c>
    </row>
    <row r="41" spans="1:8" ht="30" customHeight="1">
      <c r="A41" s="64">
        <v>37</v>
      </c>
      <c r="B41" s="45" t="s">
        <v>141</v>
      </c>
      <c r="C41" s="45" t="s">
        <v>142</v>
      </c>
      <c r="D41" s="45" t="s">
        <v>143</v>
      </c>
      <c r="E41" s="45">
        <v>2</v>
      </c>
      <c r="F41" s="45">
        <v>8</v>
      </c>
      <c r="H41" s="72">
        <v>18985758224</v>
      </c>
    </row>
    <row r="42" spans="1:8" ht="24.75" customHeight="1">
      <c r="A42" s="64">
        <v>38</v>
      </c>
      <c r="B42" s="45" t="s">
        <v>144</v>
      </c>
      <c r="C42" s="45" t="s">
        <v>145</v>
      </c>
      <c r="D42" s="15" t="s">
        <v>146</v>
      </c>
      <c r="E42" s="15">
        <v>3</v>
      </c>
      <c r="F42" s="15">
        <v>24</v>
      </c>
      <c r="G42" s="15"/>
      <c r="H42" s="93">
        <v>13638018031</v>
      </c>
    </row>
    <row r="43" spans="1:8" ht="42.75" customHeight="1">
      <c r="A43" s="64">
        <v>39</v>
      </c>
      <c r="B43" s="15" t="s">
        <v>147</v>
      </c>
      <c r="C43" s="15" t="s">
        <v>148</v>
      </c>
      <c r="D43" s="15" t="s">
        <v>149</v>
      </c>
      <c r="E43" s="15">
        <v>2</v>
      </c>
      <c r="F43" s="15">
        <v>5</v>
      </c>
      <c r="G43" s="16"/>
      <c r="H43" s="20">
        <v>18285451237</v>
      </c>
    </row>
    <row r="44" spans="1:8" ht="33.75" customHeight="1">
      <c r="A44" s="64">
        <v>40</v>
      </c>
      <c r="B44" s="94" t="s">
        <v>150</v>
      </c>
      <c r="C44" s="94" t="s">
        <v>11</v>
      </c>
      <c r="D44" s="86" t="s">
        <v>151</v>
      </c>
      <c r="E44" s="86">
        <v>4</v>
      </c>
      <c r="F44" s="86">
        <v>22</v>
      </c>
      <c r="G44" s="95" t="s">
        <v>152</v>
      </c>
      <c r="H44" s="71">
        <v>18786371900</v>
      </c>
    </row>
    <row r="45" spans="1:8" ht="42.75">
      <c r="A45" s="64">
        <v>41</v>
      </c>
      <c r="B45" s="15" t="s">
        <v>153</v>
      </c>
      <c r="C45" s="15" t="s">
        <v>154</v>
      </c>
      <c r="D45" s="15" t="s">
        <v>155</v>
      </c>
      <c r="E45" s="15">
        <v>4</v>
      </c>
      <c r="F45" s="15">
        <v>12</v>
      </c>
      <c r="G45" s="16"/>
      <c r="H45" s="20">
        <v>15285390886</v>
      </c>
    </row>
    <row r="46" spans="1:8" ht="37.5" customHeight="1">
      <c r="A46" s="96">
        <v>42</v>
      </c>
      <c r="B46" s="12" t="s">
        <v>156</v>
      </c>
      <c r="C46" s="12" t="s">
        <v>157</v>
      </c>
      <c r="D46" s="86" t="s">
        <v>158</v>
      </c>
      <c r="E46" s="86">
        <v>5</v>
      </c>
      <c r="F46" s="86">
        <v>24</v>
      </c>
      <c r="G46" s="97" t="s">
        <v>159</v>
      </c>
      <c r="H46" s="72">
        <v>15085176360</v>
      </c>
    </row>
    <row r="47" spans="1:12" ht="51" customHeight="1">
      <c r="A47" s="98">
        <v>43</v>
      </c>
      <c r="B47" s="23" t="s">
        <v>160</v>
      </c>
      <c r="C47" s="23" t="s">
        <v>161</v>
      </c>
      <c r="D47" s="15" t="s">
        <v>162</v>
      </c>
      <c r="E47" s="15">
        <v>1</v>
      </c>
      <c r="F47" s="15">
        <v>6</v>
      </c>
      <c r="G47" s="99" t="s">
        <v>163</v>
      </c>
      <c r="H47" s="71" t="s">
        <v>164</v>
      </c>
      <c r="L47" s="57" t="s">
        <v>165</v>
      </c>
    </row>
    <row r="48" spans="1:8" ht="34.5" customHeight="1">
      <c r="A48" s="64">
        <v>44</v>
      </c>
      <c r="B48" s="66" t="s">
        <v>166</v>
      </c>
      <c r="C48" s="67" t="s">
        <v>167</v>
      </c>
      <c r="D48" s="70" t="s">
        <v>168</v>
      </c>
      <c r="E48" s="45">
        <v>2</v>
      </c>
      <c r="F48" s="45">
        <v>12</v>
      </c>
      <c r="G48" s="23"/>
      <c r="H48" s="100">
        <v>18385552240</v>
      </c>
    </row>
    <row r="49" spans="1:8" ht="37.5" customHeight="1">
      <c r="A49" s="64">
        <v>45</v>
      </c>
      <c r="B49" s="12" t="s">
        <v>169</v>
      </c>
      <c r="C49" s="12" t="s">
        <v>42</v>
      </c>
      <c r="D49" s="23" t="s">
        <v>170</v>
      </c>
      <c r="E49" s="23">
        <v>3</v>
      </c>
      <c r="F49" s="23">
        <v>11</v>
      </c>
      <c r="G49" s="12"/>
      <c r="H49" s="101">
        <v>13638033221</v>
      </c>
    </row>
    <row r="50" spans="1:8" ht="57">
      <c r="A50" s="102">
        <v>46</v>
      </c>
      <c r="B50" s="12" t="s">
        <v>171</v>
      </c>
      <c r="C50" s="13" t="s">
        <v>172</v>
      </c>
      <c r="D50" s="14" t="s">
        <v>173</v>
      </c>
      <c r="E50" s="15">
        <v>6</v>
      </c>
      <c r="F50" s="16">
        <v>26</v>
      </c>
      <c r="G50" s="88" t="s">
        <v>174</v>
      </c>
      <c r="H50" s="89">
        <v>18985071221</v>
      </c>
    </row>
    <row r="51" spans="1:8" ht="36" customHeight="1">
      <c r="A51" s="102">
        <v>47</v>
      </c>
      <c r="B51" s="28" t="s">
        <v>175</v>
      </c>
      <c r="C51" s="28" t="s">
        <v>176</v>
      </c>
      <c r="D51" s="28" t="s">
        <v>177</v>
      </c>
      <c r="E51" s="91">
        <v>1</v>
      </c>
      <c r="F51" s="91">
        <v>6</v>
      </c>
      <c r="G51" s="28" t="s">
        <v>178</v>
      </c>
      <c r="H51" s="103">
        <v>13599053599</v>
      </c>
    </row>
    <row r="52" spans="1:8" ht="61.5" customHeight="1">
      <c r="A52" s="102">
        <v>48</v>
      </c>
      <c r="B52" s="23" t="s">
        <v>179</v>
      </c>
      <c r="C52" s="88" t="s">
        <v>180</v>
      </c>
      <c r="D52" s="14" t="s">
        <v>181</v>
      </c>
      <c r="E52" s="15">
        <v>6</v>
      </c>
      <c r="F52" s="15">
        <v>69</v>
      </c>
      <c r="G52" s="15" t="s">
        <v>182</v>
      </c>
      <c r="H52" s="20">
        <v>18375208999</v>
      </c>
    </row>
    <row r="53" spans="1:8" ht="97.5" customHeight="1">
      <c r="A53" s="102">
        <v>49</v>
      </c>
      <c r="B53" s="45" t="s">
        <v>183</v>
      </c>
      <c r="C53" s="45" t="s">
        <v>184</v>
      </c>
      <c r="D53" s="104" t="s">
        <v>185</v>
      </c>
      <c r="E53" s="15">
        <v>13</v>
      </c>
      <c r="F53" s="15">
        <v>46</v>
      </c>
      <c r="G53" s="15"/>
      <c r="H53" s="72" t="s">
        <v>186</v>
      </c>
    </row>
    <row r="54" spans="1:8" ht="45.75" customHeight="1">
      <c r="A54" s="102">
        <v>50</v>
      </c>
      <c r="B54" s="12" t="s">
        <v>187</v>
      </c>
      <c r="C54" s="105" t="s">
        <v>188</v>
      </c>
      <c r="D54" s="14" t="s">
        <v>189</v>
      </c>
      <c r="E54" s="15">
        <v>3</v>
      </c>
      <c r="F54" s="15">
        <v>3</v>
      </c>
      <c r="G54" s="15" t="s">
        <v>190</v>
      </c>
      <c r="H54" s="20">
        <v>18375055080</v>
      </c>
    </row>
    <row r="55" spans="1:8" ht="42.75">
      <c r="A55" s="106">
        <v>51</v>
      </c>
      <c r="B55" s="23" t="s">
        <v>191</v>
      </c>
      <c r="C55" s="23" t="s">
        <v>192</v>
      </c>
      <c r="D55" s="107" t="s">
        <v>193</v>
      </c>
      <c r="E55" s="86">
        <v>6</v>
      </c>
      <c r="F55" s="86">
        <v>69</v>
      </c>
      <c r="G55" s="86" t="s">
        <v>194</v>
      </c>
      <c r="H55" s="87">
        <v>15761201231</v>
      </c>
    </row>
    <row r="56" spans="1:8" ht="28.5">
      <c r="A56" s="98">
        <v>52</v>
      </c>
      <c r="B56" s="91" t="s">
        <v>195</v>
      </c>
      <c r="C56" s="91" t="s">
        <v>196</v>
      </c>
      <c r="D56" s="15" t="s">
        <v>197</v>
      </c>
      <c r="E56" s="15">
        <v>3</v>
      </c>
      <c r="F56" s="15">
        <v>16</v>
      </c>
      <c r="G56" s="15" t="s">
        <v>198</v>
      </c>
      <c r="H56" s="20" t="s">
        <v>199</v>
      </c>
    </row>
    <row r="57" spans="1:8" ht="28.5">
      <c r="A57" s="98">
        <v>53</v>
      </c>
      <c r="B57" s="15" t="s">
        <v>200</v>
      </c>
      <c r="C57" s="15" t="s">
        <v>201</v>
      </c>
      <c r="D57" s="15" t="s">
        <v>202</v>
      </c>
      <c r="E57" s="56">
        <v>3</v>
      </c>
      <c r="F57" s="15">
        <v>845</v>
      </c>
      <c r="G57" s="15"/>
      <c r="H57" s="20">
        <v>15988856235</v>
      </c>
    </row>
    <row r="58" spans="1:8" s="55" customFormat="1" ht="28.5">
      <c r="A58" s="98">
        <v>54</v>
      </c>
      <c r="B58" s="15" t="s">
        <v>203</v>
      </c>
      <c r="C58" s="15" t="s">
        <v>204</v>
      </c>
      <c r="D58" s="15" t="s">
        <v>205</v>
      </c>
      <c r="E58" s="15">
        <v>2</v>
      </c>
      <c r="F58" s="15">
        <v>35</v>
      </c>
      <c r="G58" s="15"/>
      <c r="H58" s="20">
        <v>18286499809</v>
      </c>
    </row>
    <row r="59" spans="1:8" s="55" customFormat="1" ht="28.5">
      <c r="A59" s="98">
        <v>55</v>
      </c>
      <c r="B59" s="108" t="s">
        <v>206</v>
      </c>
      <c r="C59" s="108" t="s">
        <v>207</v>
      </c>
      <c r="D59" s="108" t="s">
        <v>208</v>
      </c>
      <c r="E59" s="108">
        <v>1</v>
      </c>
      <c r="F59" s="108">
        <v>100</v>
      </c>
      <c r="G59" s="108"/>
      <c r="H59" s="109">
        <v>15988856235</v>
      </c>
    </row>
    <row r="60" spans="1:8" s="55" customFormat="1" ht="34.5" customHeight="1">
      <c r="A60" s="98">
        <v>56</v>
      </c>
      <c r="B60" s="110" t="s">
        <v>209</v>
      </c>
      <c r="C60" s="111" t="s">
        <v>210</v>
      </c>
      <c r="D60" s="112" t="s">
        <v>211</v>
      </c>
      <c r="E60" s="108">
        <v>2</v>
      </c>
      <c r="F60" s="108">
        <v>53</v>
      </c>
      <c r="G60" s="112" t="s">
        <v>212</v>
      </c>
      <c r="H60" s="112">
        <v>13985773286</v>
      </c>
    </row>
    <row r="61" spans="1:8" s="55" customFormat="1" ht="30.75" customHeight="1">
      <c r="A61" s="113" t="s">
        <v>213</v>
      </c>
      <c r="B61" s="114"/>
      <c r="C61" s="115"/>
      <c r="D61" s="115"/>
      <c r="E61" s="115">
        <f>SUM(E5:E60)</f>
        <v>216</v>
      </c>
      <c r="F61" s="115">
        <f>SUM(F5:F60)</f>
        <v>2941</v>
      </c>
      <c r="G61" s="115"/>
      <c r="H61" s="116"/>
    </row>
    <row r="62" spans="1:8" s="55" customFormat="1" ht="14.25">
      <c r="A62" s="117"/>
      <c r="B62" s="118"/>
      <c r="C62" s="118"/>
      <c r="D62" s="118"/>
      <c r="E62" s="118"/>
      <c r="F62" s="118"/>
      <c r="G62" s="118"/>
      <c r="H62" s="118"/>
    </row>
    <row r="63" spans="1:8" s="55" customFormat="1" ht="14.25">
      <c r="A63" s="117"/>
      <c r="B63" s="118"/>
      <c r="C63" s="118"/>
      <c r="D63" s="118"/>
      <c r="E63" s="118"/>
      <c r="F63" s="118"/>
      <c r="G63" s="118"/>
      <c r="H63" s="118"/>
    </row>
    <row r="64" spans="1:8" s="55" customFormat="1" ht="14.25">
      <c r="A64" s="117"/>
      <c r="B64" s="118"/>
      <c r="C64" s="118"/>
      <c r="D64" s="118"/>
      <c r="E64" s="118"/>
      <c r="F64" s="118"/>
      <c r="G64" s="118"/>
      <c r="H64" s="118"/>
    </row>
    <row r="65" spans="1:8" s="55" customFormat="1" ht="14.25">
      <c r="A65" s="117"/>
      <c r="B65" s="118"/>
      <c r="C65" s="118"/>
      <c r="D65" s="118"/>
      <c r="E65" s="118"/>
      <c r="F65" s="118"/>
      <c r="G65" s="118"/>
      <c r="H65" s="118"/>
    </row>
    <row r="66" spans="1:8" s="55" customFormat="1" ht="14.25">
      <c r="A66" s="117"/>
      <c r="B66" s="118"/>
      <c r="C66" s="118"/>
      <c r="D66" s="118"/>
      <c r="E66" s="118"/>
      <c r="F66" s="118"/>
      <c r="G66" s="118"/>
      <c r="H66" s="118"/>
    </row>
    <row r="67" spans="1:8" s="55" customFormat="1" ht="14.25">
      <c r="A67" s="118"/>
      <c r="B67" s="118"/>
      <c r="C67" s="118"/>
      <c r="D67" s="118"/>
      <c r="E67" s="118"/>
      <c r="F67" s="118"/>
      <c r="G67" s="118"/>
      <c r="H67" s="118"/>
    </row>
    <row r="68" spans="1:8" s="55" customFormat="1" ht="14.25">
      <c r="A68" s="118"/>
      <c r="B68" s="118"/>
      <c r="C68" s="118"/>
      <c r="D68" s="118"/>
      <c r="E68" s="118"/>
      <c r="F68" s="118"/>
      <c r="G68" s="118"/>
      <c r="H68" s="118"/>
    </row>
    <row r="69" spans="1:8" s="55" customFormat="1" ht="14.25">
      <c r="A69" s="118"/>
      <c r="B69" s="118"/>
      <c r="C69" s="118"/>
      <c r="D69" s="118"/>
      <c r="E69" s="118"/>
      <c r="F69" s="118"/>
      <c r="G69" s="118"/>
      <c r="H69" s="118"/>
    </row>
    <row r="70" spans="1:8" s="55" customFormat="1" ht="14.25">
      <c r="A70" s="118"/>
      <c r="B70" s="118"/>
      <c r="C70" s="118"/>
      <c r="D70" s="118"/>
      <c r="E70" s="118"/>
      <c r="F70" s="118"/>
      <c r="G70" s="118"/>
      <c r="H70" s="118"/>
    </row>
    <row r="71" spans="1:8" s="55" customFormat="1" ht="14.25">
      <c r="A71" s="118"/>
      <c r="B71" s="118"/>
      <c r="C71" s="118"/>
      <c r="D71" s="118"/>
      <c r="E71" s="118"/>
      <c r="F71" s="118"/>
      <c r="G71" s="118"/>
      <c r="H71" s="118"/>
    </row>
    <row r="72" spans="1:8" s="55" customFormat="1" ht="14.25">
      <c r="A72" s="118"/>
      <c r="B72" s="118"/>
      <c r="C72" s="118"/>
      <c r="D72" s="118"/>
      <c r="E72" s="118"/>
      <c r="F72" s="118"/>
      <c r="G72" s="118"/>
      <c r="H72" s="118"/>
    </row>
    <row r="73" spans="1:8" s="55" customFormat="1" ht="14.25">
      <c r="A73" s="118"/>
      <c r="B73" s="118"/>
      <c r="C73" s="118"/>
      <c r="D73" s="118"/>
      <c r="E73" s="118"/>
      <c r="F73" s="118"/>
      <c r="G73" s="118"/>
      <c r="H73" s="118"/>
    </row>
    <row r="74" spans="1:8" s="55" customFormat="1" ht="14.25">
      <c r="A74" s="118"/>
      <c r="B74" s="118"/>
      <c r="C74" s="118"/>
      <c r="D74" s="118"/>
      <c r="E74" s="118"/>
      <c r="F74" s="118"/>
      <c r="G74" s="118"/>
      <c r="H74" s="118"/>
    </row>
    <row r="75" spans="1:8" s="55" customFormat="1" ht="14.25">
      <c r="A75" s="118"/>
      <c r="B75" s="118"/>
      <c r="C75" s="118"/>
      <c r="D75" s="118"/>
      <c r="E75" s="118"/>
      <c r="F75" s="118"/>
      <c r="G75" s="118"/>
      <c r="H75" s="118"/>
    </row>
    <row r="76" spans="1:8" s="55" customFormat="1" ht="14.25">
      <c r="A76" s="118"/>
      <c r="B76" s="118"/>
      <c r="C76" s="118"/>
      <c r="D76" s="118"/>
      <c r="E76" s="118"/>
      <c r="F76" s="118"/>
      <c r="G76" s="118"/>
      <c r="H76" s="118"/>
    </row>
    <row r="77" spans="1:8" s="55" customFormat="1" ht="14.25">
      <c r="A77" s="118"/>
      <c r="B77" s="118"/>
      <c r="C77" s="118"/>
      <c r="D77" s="118"/>
      <c r="E77" s="118"/>
      <c r="F77" s="118"/>
      <c r="G77" s="118"/>
      <c r="H77" s="118"/>
    </row>
    <row r="78" spans="1:8" s="55" customFormat="1" ht="14.25">
      <c r="A78" s="118"/>
      <c r="B78" s="118"/>
      <c r="C78" s="118"/>
      <c r="D78" s="118"/>
      <c r="E78" s="118"/>
      <c r="F78" s="118"/>
      <c r="G78" s="118"/>
      <c r="H78" s="118"/>
    </row>
    <row r="79" spans="1:8" s="55" customFormat="1" ht="14.25">
      <c r="A79" s="118"/>
      <c r="B79" s="118"/>
      <c r="C79" s="118"/>
      <c r="D79" s="118"/>
      <c r="E79" s="118"/>
      <c r="F79" s="118"/>
      <c r="G79" s="118"/>
      <c r="H79" s="118"/>
    </row>
    <row r="80" spans="1:8" s="55" customFormat="1" ht="14.25">
      <c r="A80" s="118"/>
      <c r="B80" s="118"/>
      <c r="C80" s="118"/>
      <c r="D80" s="118"/>
      <c r="E80" s="118"/>
      <c r="F80" s="118"/>
      <c r="G80" s="118"/>
      <c r="H80" s="118"/>
    </row>
    <row r="81" spans="1:8" s="55" customFormat="1" ht="14.25">
      <c r="A81" s="118"/>
      <c r="B81" s="118"/>
      <c r="C81" s="118"/>
      <c r="D81" s="118"/>
      <c r="E81" s="118"/>
      <c r="F81" s="118"/>
      <c r="G81" s="118"/>
      <c r="H81" s="118"/>
    </row>
    <row r="82" spans="1:8" s="55" customFormat="1" ht="14.25">
      <c r="A82" s="118"/>
      <c r="B82" s="118"/>
      <c r="C82" s="118"/>
      <c r="D82" s="118"/>
      <c r="E82" s="118"/>
      <c r="F82" s="118"/>
      <c r="G82" s="118"/>
      <c r="H82" s="118"/>
    </row>
    <row r="83" spans="1:8" s="55" customFormat="1" ht="14.25">
      <c r="A83" s="118"/>
      <c r="B83" s="118"/>
      <c r="C83" s="118"/>
      <c r="D83" s="118"/>
      <c r="E83" s="118"/>
      <c r="F83" s="118"/>
      <c r="G83" s="118"/>
      <c r="H83" s="118"/>
    </row>
    <row r="84" spans="1:8" s="55" customFormat="1" ht="14.25">
      <c r="A84" s="118"/>
      <c r="B84" s="118"/>
      <c r="C84" s="118"/>
      <c r="D84" s="118"/>
      <c r="E84" s="118"/>
      <c r="F84" s="118"/>
      <c r="G84" s="118"/>
      <c r="H84" s="118"/>
    </row>
    <row r="85" spans="1:8" s="55" customFormat="1" ht="14.25">
      <c r="A85" s="118"/>
      <c r="B85" s="118"/>
      <c r="C85" s="118"/>
      <c r="D85" s="118"/>
      <c r="E85" s="118"/>
      <c r="F85" s="118"/>
      <c r="G85" s="118"/>
      <c r="H85" s="118"/>
    </row>
    <row r="86" spans="1:8" s="55" customFormat="1" ht="14.25">
      <c r="A86" s="118"/>
      <c r="B86" s="118"/>
      <c r="C86" s="118"/>
      <c r="D86" s="118"/>
      <c r="E86" s="118"/>
      <c r="F86" s="118"/>
      <c r="G86" s="118"/>
      <c r="H86" s="118"/>
    </row>
    <row r="87" spans="1:8" s="55" customFormat="1" ht="14.25">
      <c r="A87" s="118"/>
      <c r="B87" s="118"/>
      <c r="C87" s="118"/>
      <c r="D87" s="118"/>
      <c r="E87" s="118"/>
      <c r="F87" s="118"/>
      <c r="G87" s="118"/>
      <c r="H87" s="118"/>
    </row>
    <row r="88" spans="1:8" s="55" customFormat="1" ht="14.25">
      <c r="A88" s="118"/>
      <c r="B88" s="118"/>
      <c r="C88" s="118"/>
      <c r="D88" s="118"/>
      <c r="E88" s="118"/>
      <c r="F88" s="118"/>
      <c r="G88" s="118"/>
      <c r="H88" s="118"/>
    </row>
    <row r="89" spans="1:8" s="55" customFormat="1" ht="14.25">
      <c r="A89" s="118"/>
      <c r="B89" s="118"/>
      <c r="C89" s="118"/>
      <c r="D89" s="118"/>
      <c r="E89" s="118"/>
      <c r="F89" s="118"/>
      <c r="G89" s="118"/>
      <c r="H89" s="118"/>
    </row>
    <row r="90" spans="1:8" s="55" customFormat="1" ht="14.25">
      <c r="A90" s="118"/>
      <c r="B90" s="118"/>
      <c r="C90" s="118"/>
      <c r="D90" s="118"/>
      <c r="E90" s="118"/>
      <c r="F90" s="118"/>
      <c r="G90" s="118"/>
      <c r="H90" s="118"/>
    </row>
    <row r="91" spans="1:8" s="55" customFormat="1" ht="14.25">
      <c r="A91" s="118"/>
      <c r="B91" s="118"/>
      <c r="C91" s="118"/>
      <c r="D91" s="118"/>
      <c r="E91" s="118"/>
      <c r="F91" s="118"/>
      <c r="G91" s="118"/>
      <c r="H91" s="118"/>
    </row>
    <row r="92" spans="1:8" s="55" customFormat="1" ht="14.25">
      <c r="A92" s="118"/>
      <c r="B92" s="118"/>
      <c r="C92" s="118"/>
      <c r="D92" s="118"/>
      <c r="E92" s="118"/>
      <c r="F92" s="118"/>
      <c r="G92" s="118"/>
      <c r="H92" s="118"/>
    </row>
    <row r="93" spans="1:8" s="55" customFormat="1" ht="14.25">
      <c r="A93" s="118"/>
      <c r="B93" s="118"/>
      <c r="C93" s="118"/>
      <c r="D93" s="118"/>
      <c r="E93" s="118"/>
      <c r="F93" s="118"/>
      <c r="G93" s="118"/>
      <c r="H93" s="118"/>
    </row>
    <row r="94" spans="1:8" s="55" customFormat="1" ht="14.25">
      <c r="A94" s="118"/>
      <c r="B94" s="118"/>
      <c r="C94" s="118"/>
      <c r="D94" s="118"/>
      <c r="E94" s="118"/>
      <c r="F94" s="118"/>
      <c r="G94" s="118"/>
      <c r="H94" s="118"/>
    </row>
    <row r="95" spans="1:8" s="55" customFormat="1" ht="14.25">
      <c r="A95" s="118"/>
      <c r="B95" s="118"/>
      <c r="C95" s="118"/>
      <c r="D95" s="118"/>
      <c r="E95" s="118"/>
      <c r="F95" s="118"/>
      <c r="G95" s="118"/>
      <c r="H95" s="118"/>
    </row>
    <row r="96" spans="1:8" s="55" customFormat="1" ht="14.25">
      <c r="A96" s="118"/>
      <c r="B96" s="118"/>
      <c r="C96" s="118"/>
      <c r="D96" s="118"/>
      <c r="E96" s="118"/>
      <c r="F96" s="118"/>
      <c r="G96" s="118"/>
      <c r="H96" s="118"/>
    </row>
    <row r="97" spans="1:8" s="55" customFormat="1" ht="14.25">
      <c r="A97" s="118"/>
      <c r="B97" s="118"/>
      <c r="C97" s="118"/>
      <c r="D97" s="118"/>
      <c r="E97" s="118"/>
      <c r="F97" s="118"/>
      <c r="G97" s="118"/>
      <c r="H97" s="118"/>
    </row>
    <row r="98" spans="1:8" s="55" customFormat="1" ht="14.25">
      <c r="A98" s="118"/>
      <c r="B98" s="118"/>
      <c r="C98" s="118"/>
      <c r="D98" s="118"/>
      <c r="E98" s="118"/>
      <c r="F98" s="118"/>
      <c r="G98" s="118"/>
      <c r="H98" s="118"/>
    </row>
    <row r="99" spans="1:8" s="55" customFormat="1" ht="14.25">
      <c r="A99" s="118"/>
      <c r="B99" s="118"/>
      <c r="C99" s="118"/>
      <c r="D99" s="118"/>
      <c r="E99" s="118"/>
      <c r="F99" s="118"/>
      <c r="G99" s="118"/>
      <c r="H99" s="118"/>
    </row>
    <row r="100" spans="1:8" s="55" customFormat="1" ht="14.25">
      <c r="A100" s="118"/>
      <c r="B100" s="118"/>
      <c r="C100" s="118"/>
      <c r="D100" s="118"/>
      <c r="E100" s="118"/>
      <c r="F100" s="118"/>
      <c r="G100" s="118"/>
      <c r="H100" s="118"/>
    </row>
    <row r="101" spans="1:8" s="55" customFormat="1" ht="14.25">
      <c r="A101" s="118"/>
      <c r="B101" s="118"/>
      <c r="C101" s="118"/>
      <c r="D101" s="118"/>
      <c r="E101" s="118"/>
      <c r="F101" s="118"/>
      <c r="G101" s="118"/>
      <c r="H101" s="118"/>
    </row>
    <row r="102" spans="1:8" s="55" customFormat="1" ht="14.25">
      <c r="A102" s="118"/>
      <c r="B102" s="118"/>
      <c r="C102" s="118"/>
      <c r="D102" s="118"/>
      <c r="E102" s="118"/>
      <c r="F102" s="118"/>
      <c r="G102" s="118"/>
      <c r="H102" s="118"/>
    </row>
    <row r="103" spans="1:8" s="55" customFormat="1" ht="14.25">
      <c r="A103" s="118"/>
      <c r="B103" s="118"/>
      <c r="C103" s="118"/>
      <c r="D103" s="118"/>
      <c r="E103" s="118"/>
      <c r="F103" s="118"/>
      <c r="G103" s="118"/>
      <c r="H103" s="118"/>
    </row>
    <row r="104" spans="1:8" s="55" customFormat="1" ht="14.25">
      <c r="A104" s="118"/>
      <c r="B104" s="118"/>
      <c r="C104" s="118"/>
      <c r="D104" s="118"/>
      <c r="E104" s="118"/>
      <c r="F104" s="118"/>
      <c r="G104" s="118"/>
      <c r="H104" s="118"/>
    </row>
    <row r="105" spans="1:8" s="55" customFormat="1" ht="14.25">
      <c r="A105" s="118"/>
      <c r="B105" s="118"/>
      <c r="C105" s="118"/>
      <c r="D105" s="118"/>
      <c r="E105" s="118"/>
      <c r="F105" s="118"/>
      <c r="G105" s="118"/>
      <c r="H105" s="118"/>
    </row>
  </sheetData>
  <sheetProtection/>
  <autoFilter ref="A4:H61"/>
  <mergeCells count="2">
    <mergeCell ref="A2:H2"/>
    <mergeCell ref="A3:H3"/>
  </mergeCells>
  <printOptions horizontalCentered="1"/>
  <pageMargins left="0" right="0" top="0" bottom="0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1">
      <pane xSplit="9" ySplit="2" topLeftCell="J15" activePane="bottomRight" state="frozen"/>
      <selection pane="bottomRight" activeCell="A1" sqref="A1:I1"/>
    </sheetView>
  </sheetViews>
  <sheetFormatPr defaultColWidth="9.00390625" defaultRowHeight="14.25"/>
  <cols>
    <col min="1" max="1" width="5.25390625" style="23" customWidth="1"/>
    <col min="2" max="2" width="10.875" style="23" customWidth="1"/>
    <col min="3" max="3" width="13.25390625" style="23" customWidth="1"/>
    <col min="4" max="4" width="14.375" style="23" customWidth="1"/>
    <col min="5" max="5" width="7.375" style="23" customWidth="1"/>
    <col min="6" max="6" width="44.25390625" style="23" customWidth="1"/>
    <col min="7" max="7" width="11.625" style="23" customWidth="1"/>
    <col min="8" max="8" width="10.25390625" style="23" customWidth="1"/>
    <col min="9" max="9" width="15.25390625" style="23" customWidth="1"/>
    <col min="10" max="10" width="12.625" style="0" bestFit="1" customWidth="1"/>
  </cols>
  <sheetData>
    <row r="1" spans="1:9" ht="51.75" customHeight="1">
      <c r="A1" s="24" t="s">
        <v>214</v>
      </c>
      <c r="B1" s="24"/>
      <c r="C1" s="24"/>
      <c r="D1" s="24"/>
      <c r="E1" s="24"/>
      <c r="F1" s="24"/>
      <c r="G1" s="24"/>
      <c r="H1" s="24"/>
      <c r="I1" s="24"/>
    </row>
    <row r="2" spans="1:9" ht="21.75" customHeight="1">
      <c r="A2" s="25" t="s">
        <v>215</v>
      </c>
      <c r="B2" s="25"/>
      <c r="C2" s="25"/>
      <c r="D2" s="25"/>
      <c r="E2" s="25"/>
      <c r="F2" s="25"/>
      <c r="G2" s="25"/>
      <c r="H2" s="25"/>
      <c r="I2" s="25"/>
    </row>
    <row r="3" spans="1:9" ht="39" customHeight="1">
      <c r="A3" s="25" t="s">
        <v>2</v>
      </c>
      <c r="B3" s="25" t="s">
        <v>3</v>
      </c>
      <c r="C3" s="25" t="s">
        <v>4</v>
      </c>
      <c r="D3" s="25" t="s">
        <v>216</v>
      </c>
      <c r="E3" s="25" t="s">
        <v>217</v>
      </c>
      <c r="F3" s="25" t="s">
        <v>218</v>
      </c>
      <c r="G3" s="25" t="s">
        <v>219</v>
      </c>
      <c r="H3" s="25" t="s">
        <v>8</v>
      </c>
      <c r="I3" s="25" t="s">
        <v>9</v>
      </c>
    </row>
    <row r="4" spans="1:9" ht="75" customHeight="1">
      <c r="A4" s="23">
        <v>1</v>
      </c>
      <c r="B4" s="23" t="s">
        <v>220</v>
      </c>
      <c r="C4" s="23" t="s">
        <v>221</v>
      </c>
      <c r="D4" s="26" t="s">
        <v>222</v>
      </c>
      <c r="E4" s="26">
        <v>15</v>
      </c>
      <c r="F4" s="26" t="s">
        <v>223</v>
      </c>
      <c r="G4" s="26" t="s">
        <v>224</v>
      </c>
      <c r="H4" s="23" t="s">
        <v>13</v>
      </c>
      <c r="I4" s="40" t="s">
        <v>225</v>
      </c>
    </row>
    <row r="5" spans="4:9" ht="42.75" customHeight="1">
      <c r="D5" s="26" t="s">
        <v>226</v>
      </c>
      <c r="E5" s="26">
        <v>1</v>
      </c>
      <c r="F5" s="26" t="s">
        <v>227</v>
      </c>
      <c r="G5" s="26"/>
      <c r="I5" s="41"/>
    </row>
    <row r="6" spans="4:9" ht="39" customHeight="1">
      <c r="D6" s="26" t="s">
        <v>228</v>
      </c>
      <c r="E6" s="26">
        <v>6</v>
      </c>
      <c r="F6" s="26" t="s">
        <v>229</v>
      </c>
      <c r="G6" s="26"/>
      <c r="I6" s="41"/>
    </row>
    <row r="7" spans="4:9" ht="39" customHeight="1">
      <c r="D7" s="26" t="s">
        <v>230</v>
      </c>
      <c r="E7" s="26">
        <v>2</v>
      </c>
      <c r="F7" s="26" t="s">
        <v>231</v>
      </c>
      <c r="G7" s="26"/>
      <c r="I7" s="41"/>
    </row>
    <row r="8" spans="4:9" ht="39" customHeight="1">
      <c r="D8" s="26" t="s">
        <v>232</v>
      </c>
      <c r="E8" s="26">
        <v>5</v>
      </c>
      <c r="F8" s="26" t="s">
        <v>233</v>
      </c>
      <c r="G8" s="26"/>
      <c r="I8" s="41"/>
    </row>
    <row r="9" spans="4:9" ht="28.5" customHeight="1">
      <c r="D9" s="26" t="s">
        <v>234</v>
      </c>
      <c r="E9" s="26">
        <v>8</v>
      </c>
      <c r="F9" s="26" t="s">
        <v>235</v>
      </c>
      <c r="G9" s="26"/>
      <c r="I9" s="41"/>
    </row>
    <row r="10" spans="4:9" ht="52.5" customHeight="1">
      <c r="D10" s="26" t="s">
        <v>236</v>
      </c>
      <c r="E10" s="26">
        <v>200</v>
      </c>
      <c r="F10" s="26" t="s">
        <v>237</v>
      </c>
      <c r="G10" s="26"/>
      <c r="I10" s="41"/>
    </row>
    <row r="11" spans="4:9" ht="33.75" customHeight="1">
      <c r="D11" s="26" t="s">
        <v>238</v>
      </c>
      <c r="E11" s="26">
        <v>50</v>
      </c>
      <c r="F11" s="26" t="s">
        <v>239</v>
      </c>
      <c r="G11" s="26"/>
      <c r="I11" s="41"/>
    </row>
    <row r="12" spans="4:9" ht="30.75" customHeight="1">
      <c r="D12" s="26" t="s">
        <v>240</v>
      </c>
      <c r="E12" s="26">
        <v>20</v>
      </c>
      <c r="F12" s="26" t="s">
        <v>241</v>
      </c>
      <c r="G12" s="26"/>
      <c r="I12" s="41"/>
    </row>
    <row r="13" spans="4:9" ht="34.5" customHeight="1">
      <c r="D13" s="26" t="s">
        <v>242</v>
      </c>
      <c r="E13" s="26">
        <v>20</v>
      </c>
      <c r="F13" s="26" t="s">
        <v>243</v>
      </c>
      <c r="G13" s="26"/>
      <c r="I13" s="41"/>
    </row>
    <row r="14" spans="4:9" ht="36.75" customHeight="1">
      <c r="D14" s="26" t="s">
        <v>244</v>
      </c>
      <c r="E14" s="26">
        <v>20</v>
      </c>
      <c r="F14" s="26" t="s">
        <v>245</v>
      </c>
      <c r="G14" s="26"/>
      <c r="I14" s="41"/>
    </row>
    <row r="15" spans="4:9" ht="39" customHeight="1">
      <c r="D15" s="26" t="s">
        <v>246</v>
      </c>
      <c r="E15" s="26">
        <v>10</v>
      </c>
      <c r="F15" s="26" t="s">
        <v>247</v>
      </c>
      <c r="G15" s="26"/>
      <c r="I15" s="41"/>
    </row>
    <row r="16" spans="4:9" ht="33" customHeight="1">
      <c r="D16" s="26" t="s">
        <v>248</v>
      </c>
      <c r="E16" s="26">
        <v>2</v>
      </c>
      <c r="F16" s="26" t="s">
        <v>249</v>
      </c>
      <c r="G16" s="26"/>
      <c r="I16" s="41"/>
    </row>
    <row r="17" spans="4:9" ht="34.5" customHeight="1">
      <c r="D17" s="26" t="s">
        <v>250</v>
      </c>
      <c r="E17" s="26">
        <v>10</v>
      </c>
      <c r="F17" s="26" t="s">
        <v>251</v>
      </c>
      <c r="G17" s="26"/>
      <c r="I17" s="41"/>
    </row>
    <row r="18" spans="4:9" ht="27" customHeight="1">
      <c r="D18" s="26" t="s">
        <v>252</v>
      </c>
      <c r="E18" s="26">
        <v>8</v>
      </c>
      <c r="F18" s="26"/>
      <c r="G18" s="26"/>
      <c r="I18" s="41"/>
    </row>
    <row r="19" spans="4:9" ht="30.75" customHeight="1">
      <c r="D19" s="26" t="s">
        <v>253</v>
      </c>
      <c r="E19" s="26">
        <v>400</v>
      </c>
      <c r="F19" s="26" t="s">
        <v>254</v>
      </c>
      <c r="G19" s="26"/>
      <c r="I19" s="41"/>
    </row>
    <row r="20" spans="1:9" ht="48" customHeight="1">
      <c r="A20" s="23">
        <v>2</v>
      </c>
      <c r="B20" s="26" t="s">
        <v>15</v>
      </c>
      <c r="C20" s="23" t="s">
        <v>221</v>
      </c>
      <c r="D20" s="27" t="s">
        <v>255</v>
      </c>
      <c r="E20" s="27">
        <v>5</v>
      </c>
      <c r="F20" s="27" t="s">
        <v>256</v>
      </c>
      <c r="G20" s="23" t="s">
        <v>257</v>
      </c>
      <c r="H20" s="23" t="s">
        <v>258</v>
      </c>
      <c r="I20" s="23" t="s">
        <v>18</v>
      </c>
    </row>
    <row r="21" spans="2:6" ht="39" customHeight="1">
      <c r="B21" s="26"/>
      <c r="D21" s="27" t="s">
        <v>259</v>
      </c>
      <c r="E21" s="27">
        <v>1</v>
      </c>
      <c r="F21" s="27" t="s">
        <v>260</v>
      </c>
    </row>
    <row r="22" spans="2:6" ht="33" customHeight="1">
      <c r="B22" s="26"/>
      <c r="D22" s="27" t="s">
        <v>261</v>
      </c>
      <c r="E22" s="27">
        <v>1</v>
      </c>
      <c r="F22" s="27" t="s">
        <v>262</v>
      </c>
    </row>
    <row r="23" spans="2:6" ht="42.75">
      <c r="B23" s="26"/>
      <c r="D23" s="27" t="s">
        <v>263</v>
      </c>
      <c r="E23" s="27">
        <v>20</v>
      </c>
      <c r="F23" s="27" t="s">
        <v>264</v>
      </c>
    </row>
    <row r="24" spans="1:9" ht="75" customHeight="1">
      <c r="A24" s="23">
        <v>3</v>
      </c>
      <c r="B24" s="28" t="s">
        <v>70</v>
      </c>
      <c r="C24" s="28" t="s">
        <v>265</v>
      </c>
      <c r="D24" s="28" t="s">
        <v>266</v>
      </c>
      <c r="E24" s="28">
        <v>2</v>
      </c>
      <c r="F24" s="29" t="s">
        <v>267</v>
      </c>
      <c r="G24" s="28" t="s">
        <v>268</v>
      </c>
      <c r="H24" s="28" t="s">
        <v>269</v>
      </c>
      <c r="I24" s="28">
        <v>18485442182</v>
      </c>
    </row>
    <row r="25" spans="2:9" ht="48" customHeight="1">
      <c r="B25" s="28"/>
      <c r="C25" s="28"/>
      <c r="D25" s="28" t="s">
        <v>270</v>
      </c>
      <c r="E25" s="28">
        <v>10</v>
      </c>
      <c r="F25" s="29" t="s">
        <v>271</v>
      </c>
      <c r="G25" s="28"/>
      <c r="H25" s="28"/>
      <c r="I25" s="28"/>
    </row>
    <row r="26" spans="2:9" ht="43.5" customHeight="1">
      <c r="B26" s="28"/>
      <c r="C26" s="28"/>
      <c r="D26" s="28" t="s">
        <v>272</v>
      </c>
      <c r="E26" s="28">
        <v>2</v>
      </c>
      <c r="F26" s="29" t="s">
        <v>273</v>
      </c>
      <c r="G26" s="28"/>
      <c r="H26" s="28"/>
      <c r="I26" s="28"/>
    </row>
    <row r="27" spans="2:9" ht="71.25">
      <c r="B27" s="28"/>
      <c r="C27" s="28"/>
      <c r="D27" s="30" t="s">
        <v>274</v>
      </c>
      <c r="E27" s="30">
        <v>5</v>
      </c>
      <c r="F27" s="29" t="s">
        <v>275</v>
      </c>
      <c r="G27" s="28"/>
      <c r="H27" s="28"/>
      <c r="I27" s="28"/>
    </row>
    <row r="28" spans="2:9" ht="42.75">
      <c r="B28" s="28"/>
      <c r="C28" s="28"/>
      <c r="D28" s="28" t="s">
        <v>276</v>
      </c>
      <c r="E28" s="28">
        <v>1</v>
      </c>
      <c r="F28" s="29" t="s">
        <v>277</v>
      </c>
      <c r="G28" s="28"/>
      <c r="H28" s="28"/>
      <c r="I28" s="28"/>
    </row>
    <row r="29" spans="1:9" ht="71.25">
      <c r="A29" s="23">
        <v>4</v>
      </c>
      <c r="B29" s="23" t="s">
        <v>22</v>
      </c>
      <c r="C29" s="23" t="s">
        <v>71</v>
      </c>
      <c r="D29" s="23" t="s">
        <v>278</v>
      </c>
      <c r="E29" s="23">
        <v>1</v>
      </c>
      <c r="F29" s="23" t="s">
        <v>279</v>
      </c>
      <c r="G29" s="23" t="s">
        <v>280</v>
      </c>
      <c r="I29" s="42" t="s">
        <v>281</v>
      </c>
    </row>
    <row r="30" spans="4:9" ht="71.25">
      <c r="D30" s="23" t="s">
        <v>282</v>
      </c>
      <c r="E30" s="23">
        <v>2</v>
      </c>
      <c r="F30" s="23" t="s">
        <v>283</v>
      </c>
      <c r="I30" s="43"/>
    </row>
    <row r="31" spans="4:9" ht="57">
      <c r="D31" s="23" t="s">
        <v>284</v>
      </c>
      <c r="E31" s="23">
        <v>2</v>
      </c>
      <c r="F31" s="23" t="s">
        <v>285</v>
      </c>
      <c r="I31" s="43"/>
    </row>
    <row r="32" spans="4:9" ht="42.75">
      <c r="D32" s="23" t="s">
        <v>286</v>
      </c>
      <c r="E32" s="23">
        <v>2</v>
      </c>
      <c r="F32" s="23" t="s">
        <v>287</v>
      </c>
      <c r="I32" s="43"/>
    </row>
    <row r="33" spans="4:9" ht="42.75">
      <c r="D33" s="23" t="s">
        <v>288</v>
      </c>
      <c r="E33" s="23">
        <v>1</v>
      </c>
      <c r="F33" s="23" t="s">
        <v>289</v>
      </c>
      <c r="I33" s="43"/>
    </row>
    <row r="34" spans="4:9" ht="71.25">
      <c r="D34" s="23" t="s">
        <v>290</v>
      </c>
      <c r="E34" s="23">
        <v>1</v>
      </c>
      <c r="F34" s="23" t="s">
        <v>291</v>
      </c>
      <c r="I34" s="43"/>
    </row>
    <row r="35" spans="4:9" ht="71.25">
      <c r="D35" s="23" t="s">
        <v>292</v>
      </c>
      <c r="E35" s="23">
        <v>5</v>
      </c>
      <c r="F35" s="23" t="s">
        <v>291</v>
      </c>
      <c r="I35" s="43"/>
    </row>
    <row r="36" spans="4:9" ht="28.5">
      <c r="D36" s="23" t="s">
        <v>293</v>
      </c>
      <c r="E36" s="23">
        <v>5</v>
      </c>
      <c r="F36" s="23" t="s">
        <v>294</v>
      </c>
      <c r="I36" s="43"/>
    </row>
    <row r="37" spans="1:9" ht="28.5">
      <c r="A37" s="23">
        <v>5</v>
      </c>
      <c r="B37" s="31" t="s">
        <v>27</v>
      </c>
      <c r="C37" s="23" t="s">
        <v>295</v>
      </c>
      <c r="D37" s="23" t="s">
        <v>296</v>
      </c>
      <c r="E37" s="23">
        <v>50</v>
      </c>
      <c r="F37" s="23" t="s">
        <v>297</v>
      </c>
      <c r="G37" s="32" t="s">
        <v>298</v>
      </c>
      <c r="H37" s="32"/>
      <c r="I37" s="23" t="s">
        <v>299</v>
      </c>
    </row>
    <row r="38" spans="2:8" ht="28.5">
      <c r="B38" s="31"/>
      <c r="D38" s="32" t="s">
        <v>300</v>
      </c>
      <c r="E38" s="23">
        <v>3</v>
      </c>
      <c r="F38" s="23" t="s">
        <v>301</v>
      </c>
      <c r="G38" s="23" t="s">
        <v>302</v>
      </c>
      <c r="H38" s="32"/>
    </row>
    <row r="39" spans="2:8" ht="42.75">
      <c r="B39" s="31"/>
      <c r="C39" s="33"/>
      <c r="D39" s="32" t="s">
        <v>303</v>
      </c>
      <c r="E39" s="23">
        <v>2</v>
      </c>
      <c r="F39" s="23" t="s">
        <v>304</v>
      </c>
      <c r="G39" s="23" t="s">
        <v>305</v>
      </c>
      <c r="H39" s="32"/>
    </row>
    <row r="40" spans="1:9" ht="42.75">
      <c r="A40" s="23">
        <v>6</v>
      </c>
      <c r="B40" s="23" t="s">
        <v>32</v>
      </c>
      <c r="C40" s="23" t="s">
        <v>33</v>
      </c>
      <c r="D40" s="32" t="s">
        <v>306</v>
      </c>
      <c r="E40" s="23">
        <v>1</v>
      </c>
      <c r="F40" s="23" t="s">
        <v>307</v>
      </c>
      <c r="G40" s="23" t="s">
        <v>268</v>
      </c>
      <c r="I40" s="23" t="s">
        <v>308</v>
      </c>
    </row>
    <row r="41" spans="4:7" ht="42.75">
      <c r="D41" s="32" t="s">
        <v>309</v>
      </c>
      <c r="E41" s="23">
        <v>1</v>
      </c>
      <c r="F41" s="23" t="s">
        <v>310</v>
      </c>
      <c r="G41" s="23" t="s">
        <v>268</v>
      </c>
    </row>
    <row r="42" spans="4:7" ht="42.75">
      <c r="D42" s="32" t="s">
        <v>311</v>
      </c>
      <c r="E42" s="23">
        <v>2</v>
      </c>
      <c r="F42" s="34" t="s">
        <v>312</v>
      </c>
      <c r="G42" s="23" t="s">
        <v>268</v>
      </c>
    </row>
    <row r="43" spans="4:7" ht="28.5">
      <c r="D43" s="32" t="s">
        <v>313</v>
      </c>
      <c r="E43" s="23">
        <v>3</v>
      </c>
      <c r="F43" s="34" t="s">
        <v>314</v>
      </c>
      <c r="G43" s="23" t="s">
        <v>268</v>
      </c>
    </row>
    <row r="44" spans="4:7" ht="42.75">
      <c r="D44" s="32" t="s">
        <v>315</v>
      </c>
      <c r="E44" s="23">
        <v>1</v>
      </c>
      <c r="F44" s="23" t="s">
        <v>316</v>
      </c>
      <c r="G44" s="23" t="s">
        <v>268</v>
      </c>
    </row>
    <row r="45" spans="1:9" ht="14.25">
      <c r="A45" s="35">
        <v>7</v>
      </c>
      <c r="B45" s="23" t="s">
        <v>156</v>
      </c>
      <c r="D45" s="36" t="s">
        <v>317</v>
      </c>
      <c r="E45" s="23">
        <v>2</v>
      </c>
      <c r="F45" s="37" t="s">
        <v>318</v>
      </c>
      <c r="G45" s="23" t="s">
        <v>319</v>
      </c>
      <c r="H45" s="23" t="s">
        <v>159</v>
      </c>
      <c r="I45" s="23">
        <v>15085176360</v>
      </c>
    </row>
    <row r="46" spans="1:7" ht="28.5">
      <c r="A46" s="35"/>
      <c r="D46" s="36" t="s">
        <v>320</v>
      </c>
      <c r="E46" s="23">
        <v>1</v>
      </c>
      <c r="F46" s="37" t="s">
        <v>321</v>
      </c>
      <c r="G46" s="23" t="s">
        <v>322</v>
      </c>
    </row>
    <row r="47" spans="1:7" ht="42.75">
      <c r="A47" s="35"/>
      <c r="D47" s="36" t="s">
        <v>323</v>
      </c>
      <c r="E47" s="23">
        <v>1</v>
      </c>
      <c r="F47" s="37" t="s">
        <v>324</v>
      </c>
      <c r="G47" s="23" t="s">
        <v>325</v>
      </c>
    </row>
    <row r="48" spans="1:7" ht="14.25">
      <c r="A48" s="35"/>
      <c r="D48" s="36" t="s">
        <v>326</v>
      </c>
      <c r="E48" s="23">
        <v>10</v>
      </c>
      <c r="F48" s="37" t="s">
        <v>327</v>
      </c>
      <c r="G48" s="23" t="s">
        <v>328</v>
      </c>
    </row>
    <row r="49" spans="1:7" ht="14.25">
      <c r="A49" s="35"/>
      <c r="D49" s="36" t="s">
        <v>329</v>
      </c>
      <c r="E49" s="23">
        <v>10</v>
      </c>
      <c r="F49" s="37" t="s">
        <v>330</v>
      </c>
      <c r="G49" s="23" t="s">
        <v>331</v>
      </c>
    </row>
    <row r="50" spans="1:9" ht="30" customHeight="1">
      <c r="A50" s="23">
        <v>8</v>
      </c>
      <c r="B50" s="28" t="s">
        <v>53</v>
      </c>
      <c r="C50" s="28" t="s">
        <v>332</v>
      </c>
      <c r="D50" s="28" t="s">
        <v>333</v>
      </c>
      <c r="E50" s="28">
        <v>2</v>
      </c>
      <c r="F50" s="28" t="s">
        <v>334</v>
      </c>
      <c r="G50" s="23" t="s">
        <v>268</v>
      </c>
      <c r="I50" s="28" t="s">
        <v>56</v>
      </c>
    </row>
    <row r="51" spans="2:10" ht="27" customHeight="1">
      <c r="B51" s="28"/>
      <c r="C51" s="28"/>
      <c r="D51" s="28" t="s">
        <v>335</v>
      </c>
      <c r="E51" s="28">
        <v>5</v>
      </c>
      <c r="F51" s="28" t="s">
        <v>336</v>
      </c>
      <c r="G51" s="23" t="s">
        <v>268</v>
      </c>
      <c r="I51" s="28"/>
      <c r="J51" s="44"/>
    </row>
    <row r="52" spans="2:10" ht="33.75" customHeight="1">
      <c r="B52" s="28"/>
      <c r="C52" s="28"/>
      <c r="D52" s="28" t="s">
        <v>337</v>
      </c>
      <c r="E52" s="28">
        <v>5</v>
      </c>
      <c r="F52" s="28" t="s">
        <v>338</v>
      </c>
      <c r="G52" s="23" t="s">
        <v>268</v>
      </c>
      <c r="I52" s="28"/>
      <c r="J52" s="44"/>
    </row>
    <row r="53" spans="1:9" ht="28.5">
      <c r="A53" s="23">
        <v>9</v>
      </c>
      <c r="B53" s="23" t="s">
        <v>339</v>
      </c>
      <c r="C53" s="23" t="s">
        <v>340</v>
      </c>
      <c r="D53" s="23" t="s">
        <v>341</v>
      </c>
      <c r="E53" s="23">
        <v>5</v>
      </c>
      <c r="F53" s="23" t="s">
        <v>342</v>
      </c>
      <c r="G53" s="23" t="s">
        <v>268</v>
      </c>
      <c r="H53" s="23" t="s">
        <v>343</v>
      </c>
      <c r="I53" s="23">
        <v>13985762898</v>
      </c>
    </row>
    <row r="54" spans="4:7" ht="28.5">
      <c r="D54" s="23" t="s">
        <v>344</v>
      </c>
      <c r="E54" s="23">
        <v>1</v>
      </c>
      <c r="F54" s="23" t="s">
        <v>345</v>
      </c>
      <c r="G54" s="23" t="s">
        <v>268</v>
      </c>
    </row>
    <row r="55" spans="4:7" ht="28.5">
      <c r="D55" s="23" t="s">
        <v>346</v>
      </c>
      <c r="E55" s="23">
        <v>1</v>
      </c>
      <c r="F55" s="23" t="s">
        <v>347</v>
      </c>
      <c r="G55" s="23" t="s">
        <v>268</v>
      </c>
    </row>
    <row r="56" spans="4:7" ht="14.25">
      <c r="D56" s="23" t="s">
        <v>313</v>
      </c>
      <c r="E56" s="23">
        <v>5</v>
      </c>
      <c r="F56" s="23" t="s">
        <v>348</v>
      </c>
      <c r="G56" s="23" t="s">
        <v>268</v>
      </c>
    </row>
    <row r="57" spans="1:9" ht="42.75">
      <c r="A57" s="23">
        <v>10</v>
      </c>
      <c r="B57" s="23" t="s">
        <v>153</v>
      </c>
      <c r="C57" s="38" t="s">
        <v>154</v>
      </c>
      <c r="D57" s="38" t="s">
        <v>349</v>
      </c>
      <c r="E57" s="38">
        <v>4</v>
      </c>
      <c r="F57" s="39" t="s">
        <v>350</v>
      </c>
      <c r="G57" s="38" t="s">
        <v>351</v>
      </c>
      <c r="H57" s="38"/>
      <c r="I57" s="38">
        <v>15285390886</v>
      </c>
    </row>
    <row r="58" spans="3:9" ht="42.75">
      <c r="C58" s="38"/>
      <c r="D58" s="38" t="s">
        <v>352</v>
      </c>
      <c r="E58" s="38">
        <v>4</v>
      </c>
      <c r="F58" s="39" t="s">
        <v>353</v>
      </c>
      <c r="G58" s="38" t="s">
        <v>351</v>
      </c>
      <c r="H58" s="38"/>
      <c r="I58" s="38"/>
    </row>
    <row r="59" spans="3:9" ht="57">
      <c r="C59" s="38"/>
      <c r="D59" s="38" t="s">
        <v>354</v>
      </c>
      <c r="E59" s="38">
        <v>2</v>
      </c>
      <c r="F59" s="39" t="s">
        <v>355</v>
      </c>
      <c r="G59" s="38" t="s">
        <v>351</v>
      </c>
      <c r="H59" s="38"/>
      <c r="I59" s="38"/>
    </row>
    <row r="60" spans="3:9" ht="42.75">
      <c r="C60" s="38"/>
      <c r="D60" s="38" t="s">
        <v>356</v>
      </c>
      <c r="E60" s="38">
        <v>2</v>
      </c>
      <c r="F60" s="39" t="s">
        <v>357</v>
      </c>
      <c r="G60" s="38" t="s">
        <v>351</v>
      </c>
      <c r="H60" s="38"/>
      <c r="I60" s="38"/>
    </row>
    <row r="61" spans="1:9" ht="28.5">
      <c r="A61" s="23">
        <v>11</v>
      </c>
      <c r="B61" s="28" t="s">
        <v>358</v>
      </c>
      <c r="C61" s="28" t="s">
        <v>359</v>
      </c>
      <c r="D61" s="28" t="s">
        <v>360</v>
      </c>
      <c r="E61" s="28">
        <v>2</v>
      </c>
      <c r="F61" s="28" t="s">
        <v>361</v>
      </c>
      <c r="G61" s="28" t="s">
        <v>362</v>
      </c>
      <c r="H61" s="28" t="s">
        <v>363</v>
      </c>
      <c r="I61" s="28">
        <v>13385188980</v>
      </c>
    </row>
    <row r="62" spans="2:9" ht="28.5">
      <c r="B62" s="28"/>
      <c r="C62" s="28"/>
      <c r="D62" s="28" t="s">
        <v>364</v>
      </c>
      <c r="E62" s="28">
        <v>2</v>
      </c>
      <c r="F62" s="28" t="s">
        <v>365</v>
      </c>
      <c r="G62" s="28" t="s">
        <v>366</v>
      </c>
      <c r="H62" s="28"/>
      <c r="I62" s="28"/>
    </row>
    <row r="63" spans="2:9" ht="28.5">
      <c r="B63" s="28"/>
      <c r="C63" s="28"/>
      <c r="D63" s="28" t="s">
        <v>367</v>
      </c>
      <c r="E63" s="28">
        <v>3</v>
      </c>
      <c r="F63" s="28" t="s">
        <v>368</v>
      </c>
      <c r="G63" s="28" t="s">
        <v>366</v>
      </c>
      <c r="H63" s="28"/>
      <c r="I63" s="28"/>
    </row>
    <row r="64" spans="2:9" ht="28.5">
      <c r="B64" s="28"/>
      <c r="C64" s="28"/>
      <c r="D64" s="30" t="s">
        <v>369</v>
      </c>
      <c r="E64" s="30">
        <v>10</v>
      </c>
      <c r="F64" s="28" t="s">
        <v>370</v>
      </c>
      <c r="G64" s="28" t="s">
        <v>371</v>
      </c>
      <c r="H64" s="28"/>
      <c r="I64" s="28"/>
    </row>
    <row r="65" spans="1:9" s="21" customFormat="1" ht="42" customHeight="1">
      <c r="A65" s="23">
        <v>12</v>
      </c>
      <c r="B65" s="28" t="s">
        <v>372</v>
      </c>
      <c r="C65" s="28" t="s">
        <v>373</v>
      </c>
      <c r="D65" s="28" t="s">
        <v>374</v>
      </c>
      <c r="E65" s="28" t="s">
        <v>375</v>
      </c>
      <c r="F65" s="28" t="s">
        <v>376</v>
      </c>
      <c r="G65" s="28" t="s">
        <v>351</v>
      </c>
      <c r="H65" s="28" t="s">
        <v>377</v>
      </c>
      <c r="I65" s="28">
        <v>13595401040</v>
      </c>
    </row>
    <row r="66" spans="1:9" ht="90" customHeight="1">
      <c r="A66" s="23">
        <v>13</v>
      </c>
      <c r="B66" s="28" t="s">
        <v>378</v>
      </c>
      <c r="C66" s="28" t="s">
        <v>379</v>
      </c>
      <c r="D66" s="28" t="s">
        <v>317</v>
      </c>
      <c r="E66" s="28">
        <v>1</v>
      </c>
      <c r="F66" s="28" t="s">
        <v>380</v>
      </c>
      <c r="G66" s="23" t="s">
        <v>268</v>
      </c>
      <c r="H66" s="28"/>
      <c r="I66" s="28">
        <v>18286479851</v>
      </c>
    </row>
    <row r="67" spans="2:9" ht="42.75">
      <c r="B67" s="28"/>
      <c r="C67" s="28"/>
      <c r="D67" s="23" t="s">
        <v>381</v>
      </c>
      <c r="E67" s="23">
        <v>2</v>
      </c>
      <c r="F67" s="23" t="s">
        <v>382</v>
      </c>
      <c r="G67" s="23" t="s">
        <v>268</v>
      </c>
      <c r="H67" s="28"/>
      <c r="I67" s="28"/>
    </row>
    <row r="68" spans="1:9" ht="55.5" customHeight="1">
      <c r="A68" s="23">
        <v>14</v>
      </c>
      <c r="B68" s="45" t="s">
        <v>383</v>
      </c>
      <c r="C68" s="45"/>
      <c r="D68" s="45" t="s">
        <v>384</v>
      </c>
      <c r="E68" s="45">
        <v>2</v>
      </c>
      <c r="F68" s="45" t="s">
        <v>385</v>
      </c>
      <c r="G68" s="45" t="s">
        <v>351</v>
      </c>
      <c r="H68" s="45" t="s">
        <v>386</v>
      </c>
      <c r="I68" s="45">
        <v>13312361617</v>
      </c>
    </row>
    <row r="69" spans="1:9" ht="30" customHeight="1">
      <c r="A69" s="23">
        <v>15</v>
      </c>
      <c r="B69" s="28" t="s">
        <v>387</v>
      </c>
      <c r="C69" s="28" t="s">
        <v>388</v>
      </c>
      <c r="D69" s="28" t="s">
        <v>389</v>
      </c>
      <c r="E69" s="28">
        <v>10</v>
      </c>
      <c r="F69" s="28" t="s">
        <v>390</v>
      </c>
      <c r="G69" s="28" t="s">
        <v>268</v>
      </c>
      <c r="H69" s="46" t="s">
        <v>391</v>
      </c>
      <c r="I69" s="52">
        <v>15286227772</v>
      </c>
    </row>
    <row r="70" spans="2:9" ht="30" customHeight="1">
      <c r="B70" s="28"/>
      <c r="C70" s="28"/>
      <c r="D70" s="28" t="s">
        <v>392</v>
      </c>
      <c r="E70" s="28">
        <v>20</v>
      </c>
      <c r="F70" s="28" t="s">
        <v>393</v>
      </c>
      <c r="G70" s="28" t="s">
        <v>268</v>
      </c>
      <c r="H70" s="46"/>
      <c r="I70" s="52"/>
    </row>
    <row r="71" spans="1:9" ht="30" customHeight="1">
      <c r="A71" s="23">
        <v>16</v>
      </c>
      <c r="B71" s="28" t="s">
        <v>394</v>
      </c>
      <c r="C71" s="28" t="s">
        <v>395</v>
      </c>
      <c r="D71" s="28" t="s">
        <v>396</v>
      </c>
      <c r="E71" s="28" t="s">
        <v>397</v>
      </c>
      <c r="F71" s="47" t="s">
        <v>398</v>
      </c>
      <c r="G71" s="28" t="s">
        <v>399</v>
      </c>
      <c r="H71" s="28" t="s">
        <v>400</v>
      </c>
      <c r="I71" s="28" t="s">
        <v>401</v>
      </c>
    </row>
    <row r="72" spans="2:9" ht="30" customHeight="1">
      <c r="B72" s="28"/>
      <c r="C72" s="28"/>
      <c r="D72" s="28" t="s">
        <v>402</v>
      </c>
      <c r="E72" s="28" t="s">
        <v>397</v>
      </c>
      <c r="F72" s="48"/>
      <c r="G72" s="28" t="s">
        <v>403</v>
      </c>
      <c r="H72" s="28"/>
      <c r="I72" s="28"/>
    </row>
    <row r="73" spans="2:9" ht="30" customHeight="1">
      <c r="B73" s="28"/>
      <c r="C73" s="28"/>
      <c r="D73" s="28" t="s">
        <v>300</v>
      </c>
      <c r="E73" s="28" t="s">
        <v>397</v>
      </c>
      <c r="F73" s="48"/>
      <c r="G73" s="28" t="s">
        <v>404</v>
      </c>
      <c r="H73" s="28"/>
      <c r="I73" s="28"/>
    </row>
    <row r="74" spans="1:9" ht="30" customHeight="1">
      <c r="A74" s="23">
        <v>17</v>
      </c>
      <c r="B74" s="23" t="s">
        <v>96</v>
      </c>
      <c r="C74" s="23" t="s">
        <v>97</v>
      </c>
      <c r="D74" s="23" t="s">
        <v>405</v>
      </c>
      <c r="E74" s="23">
        <v>2</v>
      </c>
      <c r="F74" s="23" t="s">
        <v>406</v>
      </c>
      <c r="G74" s="23" t="s">
        <v>268</v>
      </c>
      <c r="H74" s="23" t="s">
        <v>407</v>
      </c>
      <c r="I74" s="32">
        <v>13027429844</v>
      </c>
    </row>
    <row r="75" spans="4:9" ht="30" customHeight="1">
      <c r="D75" s="23" t="s">
        <v>408</v>
      </c>
      <c r="E75" s="23">
        <v>2</v>
      </c>
      <c r="F75" s="23" t="s">
        <v>409</v>
      </c>
      <c r="G75" s="23" t="s">
        <v>268</v>
      </c>
      <c r="I75" s="32"/>
    </row>
    <row r="76" spans="4:9" ht="30" customHeight="1">
      <c r="D76" s="23" t="s">
        <v>410</v>
      </c>
      <c r="E76" s="23">
        <v>2</v>
      </c>
      <c r="F76" s="23" t="s">
        <v>411</v>
      </c>
      <c r="G76" s="23" t="s">
        <v>268</v>
      </c>
      <c r="I76" s="32"/>
    </row>
    <row r="77" spans="4:9" ht="30" customHeight="1">
      <c r="D77" s="23" t="s">
        <v>412</v>
      </c>
      <c r="E77" s="23">
        <v>1</v>
      </c>
      <c r="F77" s="23" t="s">
        <v>413</v>
      </c>
      <c r="G77" s="23" t="s">
        <v>268</v>
      </c>
      <c r="I77" s="32"/>
    </row>
    <row r="78" spans="4:9" ht="30" customHeight="1">
      <c r="D78" s="23" t="s">
        <v>326</v>
      </c>
      <c r="E78" s="23">
        <v>30</v>
      </c>
      <c r="G78" s="23" t="s">
        <v>414</v>
      </c>
      <c r="I78" s="32"/>
    </row>
    <row r="79" spans="4:9" ht="30" customHeight="1">
      <c r="D79" s="23" t="s">
        <v>415</v>
      </c>
      <c r="E79" s="23">
        <v>30</v>
      </c>
      <c r="F79" s="23" t="s">
        <v>416</v>
      </c>
      <c r="G79" s="23" t="s">
        <v>414</v>
      </c>
      <c r="I79" s="32"/>
    </row>
    <row r="80" spans="1:9" ht="30" customHeight="1">
      <c r="A80" s="23">
        <v>18</v>
      </c>
      <c r="B80" s="23" t="s">
        <v>99</v>
      </c>
      <c r="C80" s="23" t="s">
        <v>100</v>
      </c>
      <c r="D80" s="23" t="s">
        <v>417</v>
      </c>
      <c r="E80" s="23">
        <v>2</v>
      </c>
      <c r="F80" s="23" t="s">
        <v>418</v>
      </c>
      <c r="G80" s="23" t="s">
        <v>268</v>
      </c>
      <c r="H80" s="23" t="s">
        <v>419</v>
      </c>
      <c r="I80" s="23">
        <v>13310445678</v>
      </c>
    </row>
    <row r="81" spans="4:7" ht="30" customHeight="1">
      <c r="D81" s="23" t="s">
        <v>420</v>
      </c>
      <c r="E81" s="23">
        <v>1</v>
      </c>
      <c r="F81" s="23" t="s">
        <v>421</v>
      </c>
      <c r="G81" s="23" t="s">
        <v>268</v>
      </c>
    </row>
    <row r="82" spans="4:7" ht="30" customHeight="1">
      <c r="D82" s="23" t="s">
        <v>422</v>
      </c>
      <c r="E82" s="23">
        <v>1</v>
      </c>
      <c r="F82" s="23" t="s">
        <v>423</v>
      </c>
      <c r="G82" s="23" t="s">
        <v>268</v>
      </c>
    </row>
    <row r="83" spans="1:9" ht="30" customHeight="1">
      <c r="A83" s="23">
        <v>19</v>
      </c>
      <c r="B83" s="23" t="s">
        <v>424</v>
      </c>
      <c r="C83" s="23" t="s">
        <v>425</v>
      </c>
      <c r="D83" s="23" t="s">
        <v>426</v>
      </c>
      <c r="E83" s="23">
        <v>1</v>
      </c>
      <c r="G83" s="23" t="s">
        <v>427</v>
      </c>
      <c r="H83" s="23" t="s">
        <v>428</v>
      </c>
      <c r="I83" s="23">
        <v>18608514959</v>
      </c>
    </row>
    <row r="84" spans="4:7" ht="30" customHeight="1">
      <c r="D84" s="23" t="s">
        <v>429</v>
      </c>
      <c r="E84" s="23">
        <v>1</v>
      </c>
      <c r="G84" s="23" t="s">
        <v>430</v>
      </c>
    </row>
    <row r="85" spans="4:7" ht="30" customHeight="1">
      <c r="D85" s="23" t="s">
        <v>431</v>
      </c>
      <c r="E85" s="23">
        <v>1</v>
      </c>
      <c r="G85" s="23" t="s">
        <v>430</v>
      </c>
    </row>
    <row r="86" spans="4:7" ht="30" customHeight="1">
      <c r="D86" s="23" t="s">
        <v>432</v>
      </c>
      <c r="E86" s="23">
        <v>1</v>
      </c>
      <c r="G86" s="23" t="s">
        <v>433</v>
      </c>
    </row>
    <row r="87" spans="4:7" ht="30" customHeight="1">
      <c r="D87" s="23" t="s">
        <v>434</v>
      </c>
      <c r="E87" s="23">
        <v>20</v>
      </c>
      <c r="G87" s="23" t="s">
        <v>435</v>
      </c>
    </row>
    <row r="88" spans="4:7" ht="30" customHeight="1">
      <c r="D88" s="23" t="s">
        <v>436</v>
      </c>
      <c r="E88" s="23">
        <v>20</v>
      </c>
      <c r="G88" s="23" t="s">
        <v>437</v>
      </c>
    </row>
    <row r="89" spans="1:9" ht="30" customHeight="1">
      <c r="A89" s="23">
        <v>20</v>
      </c>
      <c r="B89" s="23" t="s">
        <v>102</v>
      </c>
      <c r="C89" s="23" t="s">
        <v>103</v>
      </c>
      <c r="D89" s="23" t="s">
        <v>438</v>
      </c>
      <c r="E89" s="23">
        <v>15</v>
      </c>
      <c r="F89" s="23" t="s">
        <v>439</v>
      </c>
      <c r="G89" s="23" t="s">
        <v>440</v>
      </c>
      <c r="H89" s="23" t="s">
        <v>105</v>
      </c>
      <c r="I89" s="23">
        <v>13765433134</v>
      </c>
    </row>
    <row r="90" spans="1:9" ht="30" customHeight="1">
      <c r="A90" s="23">
        <v>21</v>
      </c>
      <c r="B90" s="23" t="s">
        <v>106</v>
      </c>
      <c r="C90" s="23" t="s">
        <v>107</v>
      </c>
      <c r="D90" s="23" t="s">
        <v>441</v>
      </c>
      <c r="E90" s="23">
        <v>20</v>
      </c>
      <c r="F90" s="23" t="s">
        <v>439</v>
      </c>
      <c r="G90" s="23" t="s">
        <v>268</v>
      </c>
      <c r="H90" s="23" t="s">
        <v>109</v>
      </c>
      <c r="I90" s="23">
        <v>1808303483</v>
      </c>
    </row>
    <row r="91" spans="1:9" ht="30" customHeight="1">
      <c r="A91" s="23">
        <v>22</v>
      </c>
      <c r="B91" s="23" t="s">
        <v>110</v>
      </c>
      <c r="C91" s="23" t="s">
        <v>111</v>
      </c>
      <c r="D91" s="23" t="s">
        <v>441</v>
      </c>
      <c r="E91" s="23">
        <v>5</v>
      </c>
      <c r="F91" s="23" t="s">
        <v>442</v>
      </c>
      <c r="G91" s="23" t="s">
        <v>268</v>
      </c>
      <c r="H91" s="23" t="s">
        <v>113</v>
      </c>
      <c r="I91" s="23">
        <v>18385470354</v>
      </c>
    </row>
    <row r="92" spans="4:7" ht="30" customHeight="1">
      <c r="D92" s="23" t="s">
        <v>443</v>
      </c>
      <c r="E92" s="23">
        <v>3</v>
      </c>
      <c r="F92" s="23" t="s">
        <v>442</v>
      </c>
      <c r="G92" s="23" t="s">
        <v>268</v>
      </c>
    </row>
    <row r="93" spans="4:7" ht="30" customHeight="1">
      <c r="D93" s="23" t="s">
        <v>444</v>
      </c>
      <c r="E93" s="23">
        <v>3</v>
      </c>
      <c r="F93" s="23" t="s">
        <v>442</v>
      </c>
      <c r="G93" s="23" t="s">
        <v>268</v>
      </c>
    </row>
    <row r="94" spans="4:7" ht="30" customHeight="1">
      <c r="D94" s="23" t="s">
        <v>240</v>
      </c>
      <c r="E94" s="23">
        <v>1</v>
      </c>
      <c r="F94" s="23" t="s">
        <v>445</v>
      </c>
      <c r="G94" s="23" t="s">
        <v>446</v>
      </c>
    </row>
    <row r="95" spans="1:9" ht="30" customHeight="1">
      <c r="A95" s="23">
        <v>23</v>
      </c>
      <c r="B95" s="23" t="s">
        <v>447</v>
      </c>
      <c r="C95" s="23" t="s">
        <v>82</v>
      </c>
      <c r="D95" s="23" t="s">
        <v>434</v>
      </c>
      <c r="E95" s="23">
        <v>3</v>
      </c>
      <c r="F95" s="23" t="s">
        <v>448</v>
      </c>
      <c r="G95" s="23" t="s">
        <v>449</v>
      </c>
      <c r="H95" s="23" t="s">
        <v>450</v>
      </c>
      <c r="I95" s="23">
        <v>18722889400</v>
      </c>
    </row>
    <row r="96" spans="1:9" ht="30" customHeight="1">
      <c r="A96" s="23">
        <v>24</v>
      </c>
      <c r="B96" s="23" t="s">
        <v>114</v>
      </c>
      <c r="C96" s="23" t="s">
        <v>115</v>
      </c>
      <c r="D96" s="23" t="s">
        <v>349</v>
      </c>
      <c r="E96" s="23">
        <v>2</v>
      </c>
      <c r="F96" s="23" t="s">
        <v>451</v>
      </c>
      <c r="G96" s="23" t="s">
        <v>319</v>
      </c>
      <c r="H96" s="23" t="s">
        <v>117</v>
      </c>
      <c r="I96" s="23">
        <v>15023694509</v>
      </c>
    </row>
    <row r="97" spans="4:7" ht="30" customHeight="1">
      <c r="D97" s="23" t="s">
        <v>452</v>
      </c>
      <c r="E97" s="23">
        <v>10</v>
      </c>
      <c r="F97" s="23" t="s">
        <v>453</v>
      </c>
      <c r="G97" s="23" t="s">
        <v>454</v>
      </c>
    </row>
    <row r="98" spans="4:7" ht="30" customHeight="1">
      <c r="D98" s="23" t="s">
        <v>455</v>
      </c>
      <c r="E98" s="23">
        <v>4</v>
      </c>
      <c r="F98" s="23" t="s">
        <v>456</v>
      </c>
      <c r="G98" s="23" t="s">
        <v>319</v>
      </c>
    </row>
    <row r="99" spans="1:9" ht="30" customHeight="1">
      <c r="A99" s="23">
        <v>25</v>
      </c>
      <c r="B99" s="23" t="s">
        <v>457</v>
      </c>
      <c r="C99" s="23" t="s">
        <v>458</v>
      </c>
      <c r="D99" s="23" t="s">
        <v>326</v>
      </c>
      <c r="E99" s="23">
        <v>5</v>
      </c>
      <c r="F99" s="23" t="s">
        <v>459</v>
      </c>
      <c r="G99" s="23" t="s">
        <v>268</v>
      </c>
      <c r="H99" s="23" t="s">
        <v>460</v>
      </c>
      <c r="I99" s="23" t="s">
        <v>461</v>
      </c>
    </row>
    <row r="100" spans="4:7" ht="30" customHeight="1">
      <c r="D100" s="23" t="s">
        <v>462</v>
      </c>
      <c r="E100" s="23">
        <v>1</v>
      </c>
      <c r="F100" s="23" t="s">
        <v>463</v>
      </c>
      <c r="G100" s="23" t="s">
        <v>268</v>
      </c>
    </row>
    <row r="101" spans="4:7" ht="30" customHeight="1">
      <c r="D101" s="23" t="s">
        <v>464</v>
      </c>
      <c r="E101" s="23">
        <v>1</v>
      </c>
      <c r="F101" s="23" t="s">
        <v>465</v>
      </c>
      <c r="G101" s="23" t="s">
        <v>268</v>
      </c>
    </row>
    <row r="102" spans="1:9" ht="30" customHeight="1">
      <c r="A102" s="23">
        <v>26</v>
      </c>
      <c r="B102" s="23" t="s">
        <v>118</v>
      </c>
      <c r="C102" s="23" t="s">
        <v>119</v>
      </c>
      <c r="D102" s="23" t="s">
        <v>466</v>
      </c>
      <c r="E102" s="23">
        <v>5</v>
      </c>
      <c r="F102" s="23" t="s">
        <v>467</v>
      </c>
      <c r="G102" s="23" t="s">
        <v>468</v>
      </c>
      <c r="I102" s="23" t="s">
        <v>121</v>
      </c>
    </row>
    <row r="103" spans="4:7" ht="30" customHeight="1">
      <c r="D103" s="23" t="s">
        <v>469</v>
      </c>
      <c r="E103" s="23">
        <v>2</v>
      </c>
      <c r="F103" s="23" t="s">
        <v>470</v>
      </c>
      <c r="G103" s="23" t="s">
        <v>471</v>
      </c>
    </row>
    <row r="104" spans="4:7" ht="30" customHeight="1">
      <c r="D104" s="23" t="s">
        <v>266</v>
      </c>
      <c r="E104" s="23">
        <v>2</v>
      </c>
      <c r="F104" s="23" t="s">
        <v>470</v>
      </c>
      <c r="G104" s="23" t="s">
        <v>471</v>
      </c>
    </row>
    <row r="105" spans="4:7" ht="30" customHeight="1">
      <c r="D105" s="23" t="s">
        <v>472</v>
      </c>
      <c r="E105" s="23">
        <v>2</v>
      </c>
      <c r="F105" s="23" t="s">
        <v>473</v>
      </c>
      <c r="G105" s="23" t="s">
        <v>474</v>
      </c>
    </row>
    <row r="106" spans="4:7" ht="30" customHeight="1">
      <c r="D106" s="23" t="s">
        <v>475</v>
      </c>
      <c r="E106" s="23">
        <v>3</v>
      </c>
      <c r="F106" s="23" t="s">
        <v>476</v>
      </c>
      <c r="G106" s="23" t="s">
        <v>477</v>
      </c>
    </row>
    <row r="107" spans="4:7" ht="30" customHeight="1">
      <c r="D107" s="23" t="s">
        <v>478</v>
      </c>
      <c r="E107" s="23">
        <v>4</v>
      </c>
      <c r="F107" s="23" t="s">
        <v>479</v>
      </c>
      <c r="G107" s="23" t="s">
        <v>480</v>
      </c>
    </row>
    <row r="108" spans="4:7" ht="30" customHeight="1">
      <c r="D108" s="23" t="s">
        <v>481</v>
      </c>
      <c r="E108" s="23">
        <v>2</v>
      </c>
      <c r="F108" s="23" t="s">
        <v>479</v>
      </c>
      <c r="G108" s="23" t="s">
        <v>482</v>
      </c>
    </row>
    <row r="109" spans="1:9" ht="28.5">
      <c r="A109" s="23">
        <v>27</v>
      </c>
      <c r="B109" s="23" t="s">
        <v>122</v>
      </c>
      <c r="C109" s="23" t="s">
        <v>123</v>
      </c>
      <c r="D109" s="23" t="s">
        <v>333</v>
      </c>
      <c r="E109" s="23">
        <v>3</v>
      </c>
      <c r="G109" s="23" t="s">
        <v>483</v>
      </c>
      <c r="H109" s="23" t="s">
        <v>125</v>
      </c>
      <c r="I109" s="23">
        <v>15086119260</v>
      </c>
    </row>
    <row r="110" spans="4:7" ht="28.5">
      <c r="D110" s="23" t="s">
        <v>434</v>
      </c>
      <c r="E110" s="23">
        <v>5</v>
      </c>
      <c r="G110" s="23" t="s">
        <v>483</v>
      </c>
    </row>
    <row r="111" spans="1:9" ht="30" customHeight="1">
      <c r="A111" s="23">
        <v>29</v>
      </c>
      <c r="B111" s="15" t="s">
        <v>126</v>
      </c>
      <c r="C111" s="49" t="s">
        <v>82</v>
      </c>
      <c r="D111" s="23" t="s">
        <v>484</v>
      </c>
      <c r="E111" s="23">
        <v>10</v>
      </c>
      <c r="F111" s="23" t="s">
        <v>485</v>
      </c>
      <c r="G111" s="23" t="s">
        <v>268</v>
      </c>
      <c r="H111" s="49" t="s">
        <v>128</v>
      </c>
      <c r="I111" s="49">
        <v>15085147474</v>
      </c>
    </row>
    <row r="112" spans="2:9" ht="30" customHeight="1">
      <c r="B112" s="15"/>
      <c r="C112" s="49"/>
      <c r="D112" s="23" t="s">
        <v>486</v>
      </c>
      <c r="E112" s="23">
        <v>10</v>
      </c>
      <c r="F112" s="23" t="s">
        <v>487</v>
      </c>
      <c r="H112" s="49"/>
      <c r="I112" s="49"/>
    </row>
    <row r="113" spans="2:9" ht="30" customHeight="1">
      <c r="B113" s="15"/>
      <c r="C113" s="49"/>
      <c r="D113" s="23" t="s">
        <v>488</v>
      </c>
      <c r="E113" s="23">
        <v>5</v>
      </c>
      <c r="F113" s="23" t="s">
        <v>489</v>
      </c>
      <c r="H113" s="49"/>
      <c r="I113" s="49"/>
    </row>
    <row r="114" spans="1:9" s="22" customFormat="1" ht="42.75">
      <c r="A114" s="23">
        <v>30</v>
      </c>
      <c r="B114" s="50" t="s">
        <v>132</v>
      </c>
      <c r="C114" s="50" t="s">
        <v>490</v>
      </c>
      <c r="D114" s="17" t="s">
        <v>434</v>
      </c>
      <c r="E114" s="23">
        <v>15</v>
      </c>
      <c r="F114" s="51" t="s">
        <v>491</v>
      </c>
      <c r="G114" s="23" t="s">
        <v>492</v>
      </c>
      <c r="H114" s="50" t="s">
        <v>135</v>
      </c>
      <c r="I114" s="50" t="s">
        <v>136</v>
      </c>
    </row>
    <row r="115" spans="1:9" s="22" customFormat="1" ht="71.25">
      <c r="A115" s="23"/>
      <c r="B115" s="50"/>
      <c r="C115" s="50"/>
      <c r="D115" s="17" t="s">
        <v>300</v>
      </c>
      <c r="E115" s="23">
        <v>5</v>
      </c>
      <c r="F115" s="51" t="s">
        <v>493</v>
      </c>
      <c r="G115" s="23" t="s">
        <v>494</v>
      </c>
      <c r="H115" s="50"/>
      <c r="I115" s="50"/>
    </row>
    <row r="116" spans="2:9" ht="57">
      <c r="B116" s="50"/>
      <c r="C116" s="50"/>
      <c r="D116" s="17" t="s">
        <v>364</v>
      </c>
      <c r="E116" s="23">
        <v>3</v>
      </c>
      <c r="F116" s="51" t="s">
        <v>495</v>
      </c>
      <c r="G116" s="23" t="s">
        <v>496</v>
      </c>
      <c r="H116" s="50"/>
      <c r="I116" s="50"/>
    </row>
    <row r="117" spans="2:9" ht="42.75">
      <c r="B117" s="50"/>
      <c r="C117" s="50"/>
      <c r="D117" s="17" t="s">
        <v>497</v>
      </c>
      <c r="E117" s="23">
        <v>10</v>
      </c>
      <c r="F117" s="51" t="s">
        <v>498</v>
      </c>
      <c r="G117" s="23" t="s">
        <v>499</v>
      </c>
      <c r="H117" s="50"/>
      <c r="I117" s="50"/>
    </row>
    <row r="118" spans="2:9" ht="42.75">
      <c r="B118" s="50"/>
      <c r="C118" s="50"/>
      <c r="D118" s="17" t="s">
        <v>500</v>
      </c>
      <c r="E118" s="23">
        <v>8</v>
      </c>
      <c r="F118" s="51" t="s">
        <v>501</v>
      </c>
      <c r="G118" s="23" t="s">
        <v>502</v>
      </c>
      <c r="H118" s="50"/>
      <c r="I118" s="50"/>
    </row>
    <row r="119" spans="2:9" ht="57">
      <c r="B119" s="50"/>
      <c r="C119" s="50"/>
      <c r="D119" s="17" t="s">
        <v>503</v>
      </c>
      <c r="E119" s="23">
        <v>5</v>
      </c>
      <c r="F119" s="51" t="s">
        <v>504</v>
      </c>
      <c r="G119" s="23" t="s">
        <v>505</v>
      </c>
      <c r="H119" s="50"/>
      <c r="I119" s="50"/>
    </row>
    <row r="120" spans="1:9" ht="28.5">
      <c r="A120" s="23">
        <v>31</v>
      </c>
      <c r="B120" s="45" t="s">
        <v>141</v>
      </c>
      <c r="C120" s="45" t="s">
        <v>142</v>
      </c>
      <c r="D120" s="23" t="s">
        <v>506</v>
      </c>
      <c r="E120" s="23">
        <v>5</v>
      </c>
      <c r="F120" s="23" t="s">
        <v>507</v>
      </c>
      <c r="G120" s="23" t="s">
        <v>508</v>
      </c>
      <c r="I120" s="53">
        <v>18985758224</v>
      </c>
    </row>
    <row r="121" spans="2:9" ht="28.5">
      <c r="B121" s="45"/>
      <c r="C121" s="45"/>
      <c r="D121" s="23" t="s">
        <v>434</v>
      </c>
      <c r="E121" s="23">
        <v>3</v>
      </c>
      <c r="F121" s="23" t="s">
        <v>507</v>
      </c>
      <c r="G121" s="23" t="s">
        <v>508</v>
      </c>
      <c r="I121" s="53"/>
    </row>
    <row r="122" spans="1:9" ht="30" customHeight="1">
      <c r="A122" s="23">
        <v>32</v>
      </c>
      <c r="B122" s="45" t="s">
        <v>144</v>
      </c>
      <c r="C122" s="45" t="s">
        <v>145</v>
      </c>
      <c r="D122" s="23" t="s">
        <v>509</v>
      </c>
      <c r="E122" s="23">
        <v>4</v>
      </c>
      <c r="F122" s="23" t="s">
        <v>510</v>
      </c>
      <c r="G122" s="23" t="s">
        <v>268</v>
      </c>
      <c r="I122" s="45">
        <v>13638018031</v>
      </c>
    </row>
    <row r="123" spans="2:9" ht="30" customHeight="1">
      <c r="B123" s="45"/>
      <c r="C123" s="45"/>
      <c r="D123" s="23" t="s">
        <v>436</v>
      </c>
      <c r="E123" s="23">
        <v>5</v>
      </c>
      <c r="F123" s="23" t="s">
        <v>511</v>
      </c>
      <c r="G123" s="23" t="s">
        <v>268</v>
      </c>
      <c r="I123" s="45"/>
    </row>
    <row r="124" spans="2:9" ht="30" customHeight="1">
      <c r="B124" s="45"/>
      <c r="C124" s="45"/>
      <c r="D124" s="23" t="s">
        <v>434</v>
      </c>
      <c r="E124" s="23">
        <v>15</v>
      </c>
      <c r="F124" s="23" t="s">
        <v>511</v>
      </c>
      <c r="G124" s="23" t="s">
        <v>268</v>
      </c>
      <c r="I124" s="45"/>
    </row>
    <row r="125" spans="1:9" ht="30" customHeight="1">
      <c r="A125" s="23">
        <v>33</v>
      </c>
      <c r="B125" s="23" t="s">
        <v>150</v>
      </c>
      <c r="C125" s="23" t="s">
        <v>11</v>
      </c>
      <c r="D125" s="23" t="s">
        <v>512</v>
      </c>
      <c r="E125" s="23">
        <v>5</v>
      </c>
      <c r="F125" s="23" t="s">
        <v>513</v>
      </c>
      <c r="G125" s="23" t="s">
        <v>268</v>
      </c>
      <c r="H125" s="23" t="s">
        <v>152</v>
      </c>
      <c r="I125" s="23">
        <v>18786371900</v>
      </c>
    </row>
    <row r="126" spans="4:7" ht="30" customHeight="1">
      <c r="D126" s="23" t="s">
        <v>514</v>
      </c>
      <c r="E126" s="23">
        <v>2</v>
      </c>
      <c r="F126" s="23" t="s">
        <v>515</v>
      </c>
      <c r="G126" s="23" t="s">
        <v>516</v>
      </c>
    </row>
    <row r="127" spans="4:7" ht="30" customHeight="1">
      <c r="D127" s="23" t="s">
        <v>326</v>
      </c>
      <c r="E127" s="23">
        <v>5</v>
      </c>
      <c r="F127" s="23" t="s">
        <v>517</v>
      </c>
      <c r="G127" s="23" t="s">
        <v>268</v>
      </c>
    </row>
    <row r="128" spans="4:7" ht="30" customHeight="1">
      <c r="D128" s="23" t="s">
        <v>434</v>
      </c>
      <c r="E128" s="23">
        <v>10</v>
      </c>
      <c r="F128" s="23" t="s">
        <v>518</v>
      </c>
      <c r="G128" s="23" t="s">
        <v>268</v>
      </c>
    </row>
    <row r="129" spans="1:9" ht="30" customHeight="1">
      <c r="A129" s="23">
        <v>34</v>
      </c>
      <c r="B129" s="28" t="s">
        <v>137</v>
      </c>
      <c r="C129" s="28" t="s">
        <v>138</v>
      </c>
      <c r="D129" s="28" t="s">
        <v>519</v>
      </c>
      <c r="E129" s="28">
        <v>2</v>
      </c>
      <c r="F129" s="28" t="s">
        <v>520</v>
      </c>
      <c r="G129" s="28" t="s">
        <v>521</v>
      </c>
      <c r="H129" s="28" t="s">
        <v>140</v>
      </c>
      <c r="I129" s="28">
        <v>13638548225</v>
      </c>
    </row>
    <row r="130" spans="2:9" ht="30" customHeight="1">
      <c r="B130" s="28"/>
      <c r="C130" s="28"/>
      <c r="D130" s="28" t="s">
        <v>317</v>
      </c>
      <c r="E130" s="28">
        <v>2</v>
      </c>
      <c r="F130" s="28" t="s">
        <v>522</v>
      </c>
      <c r="G130" s="28" t="s">
        <v>521</v>
      </c>
      <c r="H130" s="28"/>
      <c r="I130" s="28"/>
    </row>
    <row r="131" spans="2:9" ht="30" customHeight="1">
      <c r="B131" s="28"/>
      <c r="C131" s="28"/>
      <c r="D131" s="28" t="s">
        <v>434</v>
      </c>
      <c r="E131" s="28">
        <v>2</v>
      </c>
      <c r="F131" s="28" t="s">
        <v>523</v>
      </c>
      <c r="G131" s="28" t="s">
        <v>521</v>
      </c>
      <c r="H131" s="28"/>
      <c r="I131" s="28"/>
    </row>
    <row r="132" spans="2:9" ht="30" customHeight="1">
      <c r="B132" s="28"/>
      <c r="C132" s="28"/>
      <c r="D132" s="28" t="s">
        <v>524</v>
      </c>
      <c r="E132" s="28">
        <v>4</v>
      </c>
      <c r="F132" s="28" t="s">
        <v>525</v>
      </c>
      <c r="G132" s="28" t="s">
        <v>521</v>
      </c>
      <c r="H132" s="28"/>
      <c r="I132" s="28"/>
    </row>
    <row r="133" spans="2:9" ht="30" customHeight="1">
      <c r="B133" s="28"/>
      <c r="C133" s="28"/>
      <c r="D133" s="30" t="s">
        <v>526</v>
      </c>
      <c r="E133" s="30">
        <v>2</v>
      </c>
      <c r="F133" s="28" t="s">
        <v>527</v>
      </c>
      <c r="G133" s="28" t="s">
        <v>521</v>
      </c>
      <c r="H133" s="28"/>
      <c r="I133" s="28"/>
    </row>
    <row r="134" spans="2:9" ht="30" customHeight="1">
      <c r="B134" s="28"/>
      <c r="C134" s="28"/>
      <c r="D134" s="28" t="s">
        <v>396</v>
      </c>
      <c r="E134" s="28">
        <v>2</v>
      </c>
      <c r="F134" s="28" t="s">
        <v>523</v>
      </c>
      <c r="G134" s="28" t="s">
        <v>521</v>
      </c>
      <c r="H134" s="28"/>
      <c r="I134" s="28"/>
    </row>
    <row r="135" spans="2:9" ht="30" customHeight="1">
      <c r="B135" s="28"/>
      <c r="C135" s="28"/>
      <c r="D135" s="28" t="s">
        <v>528</v>
      </c>
      <c r="E135" s="28">
        <v>1</v>
      </c>
      <c r="F135" s="28" t="s">
        <v>529</v>
      </c>
      <c r="G135" s="28" t="s">
        <v>521</v>
      </c>
      <c r="H135" s="28"/>
      <c r="I135" s="28"/>
    </row>
    <row r="136" spans="2:9" ht="30" customHeight="1">
      <c r="B136" s="28"/>
      <c r="C136" s="28"/>
      <c r="D136" s="28" t="s">
        <v>441</v>
      </c>
      <c r="E136" s="30">
        <v>10</v>
      </c>
      <c r="F136" s="28" t="s">
        <v>523</v>
      </c>
      <c r="G136" s="28" t="s">
        <v>521</v>
      </c>
      <c r="H136" s="28"/>
      <c r="I136" s="28"/>
    </row>
    <row r="137" spans="2:9" ht="30" customHeight="1">
      <c r="B137" s="28"/>
      <c r="C137" s="28"/>
      <c r="D137" s="28" t="s">
        <v>530</v>
      </c>
      <c r="E137" s="30">
        <v>1</v>
      </c>
      <c r="F137" s="28" t="s">
        <v>531</v>
      </c>
      <c r="G137" s="28" t="s">
        <v>521</v>
      </c>
      <c r="H137" s="28"/>
      <c r="I137" s="28"/>
    </row>
    <row r="138" spans="1:9" ht="30" customHeight="1">
      <c r="A138" s="23">
        <v>35</v>
      </c>
      <c r="B138" s="23" t="s">
        <v>169</v>
      </c>
      <c r="C138" s="23" t="s">
        <v>42</v>
      </c>
      <c r="D138" s="23" t="s">
        <v>432</v>
      </c>
      <c r="E138" s="23">
        <v>1</v>
      </c>
      <c r="F138" s="23" t="s">
        <v>532</v>
      </c>
      <c r="G138" s="23" t="s">
        <v>533</v>
      </c>
      <c r="I138" s="23">
        <v>13638033221</v>
      </c>
    </row>
    <row r="139" spans="4:7" ht="30" customHeight="1">
      <c r="D139" s="23" t="s">
        <v>436</v>
      </c>
      <c r="E139" s="23">
        <v>5</v>
      </c>
      <c r="F139" s="23" t="s">
        <v>534</v>
      </c>
      <c r="G139" s="23" t="s">
        <v>535</v>
      </c>
    </row>
    <row r="140" spans="4:7" ht="30" customHeight="1">
      <c r="D140" s="23" t="s">
        <v>434</v>
      </c>
      <c r="E140" s="23">
        <v>5</v>
      </c>
      <c r="F140" s="23" t="s">
        <v>534</v>
      </c>
      <c r="G140" s="23" t="s">
        <v>535</v>
      </c>
    </row>
    <row r="141" spans="1:9" s="22" customFormat="1" ht="30" customHeight="1">
      <c r="A141" s="23">
        <v>36</v>
      </c>
      <c r="B141" s="27" t="s">
        <v>536</v>
      </c>
      <c r="C141" s="27" t="s">
        <v>537</v>
      </c>
      <c r="D141" s="27" t="s">
        <v>538</v>
      </c>
      <c r="E141" s="27">
        <v>10</v>
      </c>
      <c r="F141" s="27" t="s">
        <v>539</v>
      </c>
      <c r="G141" s="27" t="s">
        <v>540</v>
      </c>
      <c r="H141" s="27" t="s">
        <v>541</v>
      </c>
      <c r="I141" s="27">
        <v>18798415585</v>
      </c>
    </row>
    <row r="142" spans="1:9" s="22" customFormat="1" ht="30" customHeight="1">
      <c r="A142" s="23"/>
      <c r="B142" s="27"/>
      <c r="C142" s="27"/>
      <c r="D142" s="27" t="s">
        <v>542</v>
      </c>
      <c r="E142" s="27">
        <v>2</v>
      </c>
      <c r="F142" s="27" t="s">
        <v>543</v>
      </c>
      <c r="G142" s="27" t="s">
        <v>544</v>
      </c>
      <c r="H142" s="27"/>
      <c r="I142" s="27"/>
    </row>
    <row r="143" spans="1:9" ht="58.5">
      <c r="A143" s="23">
        <v>37</v>
      </c>
      <c r="B143" s="23" t="s">
        <v>160</v>
      </c>
      <c r="C143" s="23" t="s">
        <v>545</v>
      </c>
      <c r="D143" s="32" t="s">
        <v>434</v>
      </c>
      <c r="E143" s="23">
        <v>6</v>
      </c>
      <c r="F143" s="32" t="s">
        <v>546</v>
      </c>
      <c r="G143" s="23" t="s">
        <v>547</v>
      </c>
      <c r="H143" s="23" t="s">
        <v>163</v>
      </c>
      <c r="I143" s="23" t="s">
        <v>164</v>
      </c>
    </row>
    <row r="144" spans="1:9" ht="37.5" customHeight="1">
      <c r="A144" s="23">
        <v>38</v>
      </c>
      <c r="B144" s="28" t="s">
        <v>175</v>
      </c>
      <c r="C144" s="28" t="s">
        <v>176</v>
      </c>
      <c r="D144" s="28" t="s">
        <v>548</v>
      </c>
      <c r="E144" s="28">
        <v>6</v>
      </c>
      <c r="F144" s="28" t="s">
        <v>549</v>
      </c>
      <c r="G144" s="28">
        <v>1600</v>
      </c>
      <c r="H144" s="28" t="s">
        <v>178</v>
      </c>
      <c r="I144" s="28">
        <v>13599053599</v>
      </c>
    </row>
    <row r="145" spans="1:9" ht="100.5" customHeight="1">
      <c r="A145" s="23">
        <v>39</v>
      </c>
      <c r="B145" s="28" t="s">
        <v>179</v>
      </c>
      <c r="C145" s="28" t="s">
        <v>180</v>
      </c>
      <c r="D145" s="28" t="s">
        <v>550</v>
      </c>
      <c r="E145" s="28">
        <v>2</v>
      </c>
      <c r="F145" s="28" t="s">
        <v>551</v>
      </c>
      <c r="G145" s="28" t="s">
        <v>552</v>
      </c>
      <c r="H145" s="28" t="s">
        <v>182</v>
      </c>
      <c r="I145" s="28">
        <v>18375208999</v>
      </c>
    </row>
    <row r="146" spans="2:9" ht="84.75" customHeight="1">
      <c r="B146" s="28"/>
      <c r="C146" s="28"/>
      <c r="D146" s="28" t="s">
        <v>553</v>
      </c>
      <c r="E146" s="28">
        <v>1</v>
      </c>
      <c r="F146" s="28" t="s">
        <v>554</v>
      </c>
      <c r="G146" s="28" t="s">
        <v>555</v>
      </c>
      <c r="H146" s="28"/>
      <c r="I146" s="28"/>
    </row>
    <row r="147" spans="2:9" ht="88.5" customHeight="1">
      <c r="B147" s="28"/>
      <c r="C147" s="28"/>
      <c r="D147" s="28" t="s">
        <v>556</v>
      </c>
      <c r="E147" s="28">
        <v>1</v>
      </c>
      <c r="F147" s="28" t="s">
        <v>557</v>
      </c>
      <c r="G147" s="28" t="s">
        <v>558</v>
      </c>
      <c r="H147" s="28"/>
      <c r="I147" s="28"/>
    </row>
    <row r="148" spans="2:9" ht="71.25">
      <c r="B148" s="28"/>
      <c r="C148" s="28"/>
      <c r="D148" s="30" t="s">
        <v>434</v>
      </c>
      <c r="E148" s="30">
        <v>5</v>
      </c>
      <c r="F148" s="28" t="s">
        <v>559</v>
      </c>
      <c r="G148" s="28" t="s">
        <v>560</v>
      </c>
      <c r="H148" s="28"/>
      <c r="I148" s="28"/>
    </row>
    <row r="149" spans="2:9" ht="84" customHeight="1">
      <c r="B149" s="28"/>
      <c r="C149" s="28"/>
      <c r="D149" s="28" t="s">
        <v>561</v>
      </c>
      <c r="E149" s="28">
        <v>10</v>
      </c>
      <c r="F149" s="28" t="s">
        <v>562</v>
      </c>
      <c r="G149" s="28" t="s">
        <v>563</v>
      </c>
      <c r="H149" s="28"/>
      <c r="I149" s="28"/>
    </row>
    <row r="150" spans="2:9" ht="87" customHeight="1">
      <c r="B150" s="28"/>
      <c r="C150" s="28"/>
      <c r="D150" s="28" t="s">
        <v>564</v>
      </c>
      <c r="E150" s="28">
        <v>50</v>
      </c>
      <c r="F150" s="28" t="s">
        <v>565</v>
      </c>
      <c r="G150" s="28" t="s">
        <v>566</v>
      </c>
      <c r="H150" s="28"/>
      <c r="I150" s="28"/>
    </row>
    <row r="151" spans="1:9" ht="43.5" customHeight="1">
      <c r="A151" s="23">
        <v>40</v>
      </c>
      <c r="B151" s="28" t="s">
        <v>187</v>
      </c>
      <c r="C151" s="28" t="s">
        <v>188</v>
      </c>
      <c r="D151" s="28" t="s">
        <v>567</v>
      </c>
      <c r="E151" s="28">
        <v>1</v>
      </c>
      <c r="F151" s="48" t="s">
        <v>568</v>
      </c>
      <c r="G151" s="28" t="s">
        <v>569</v>
      </c>
      <c r="H151" s="28" t="s">
        <v>190</v>
      </c>
      <c r="I151" s="28">
        <v>18375055080</v>
      </c>
    </row>
    <row r="152" spans="2:9" ht="40.5" customHeight="1">
      <c r="B152" s="28"/>
      <c r="C152" s="28"/>
      <c r="D152" s="28" t="s">
        <v>570</v>
      </c>
      <c r="E152" s="28">
        <v>1</v>
      </c>
      <c r="F152" s="48" t="s">
        <v>571</v>
      </c>
      <c r="G152" s="28" t="s">
        <v>569</v>
      </c>
      <c r="H152" s="28"/>
      <c r="I152" s="28"/>
    </row>
    <row r="153" spans="2:9" ht="46.5" customHeight="1">
      <c r="B153" s="28"/>
      <c r="C153" s="28"/>
      <c r="D153" s="28" t="s">
        <v>572</v>
      </c>
      <c r="E153" s="28">
        <v>1</v>
      </c>
      <c r="F153" s="48" t="s">
        <v>573</v>
      </c>
      <c r="G153" s="28" t="s">
        <v>574</v>
      </c>
      <c r="H153" s="28"/>
      <c r="I153" s="28"/>
    </row>
    <row r="154" spans="1:9" ht="14.25">
      <c r="A154" s="23">
        <v>41</v>
      </c>
      <c r="B154" s="28" t="s">
        <v>191</v>
      </c>
      <c r="C154" s="28" t="s">
        <v>192</v>
      </c>
      <c r="D154" s="28" t="s">
        <v>553</v>
      </c>
      <c r="E154" s="28">
        <v>1</v>
      </c>
      <c r="F154" s="28" t="s">
        <v>575</v>
      </c>
      <c r="G154" s="28" t="s">
        <v>268</v>
      </c>
      <c r="H154" s="28" t="s">
        <v>194</v>
      </c>
      <c r="I154" s="28">
        <v>15761201231</v>
      </c>
    </row>
    <row r="155" spans="2:9" ht="14.25">
      <c r="B155" s="28"/>
      <c r="C155" s="28"/>
      <c r="D155" s="28" t="s">
        <v>514</v>
      </c>
      <c r="E155" s="28">
        <v>1</v>
      </c>
      <c r="F155" s="28" t="s">
        <v>576</v>
      </c>
      <c r="G155" s="28" t="s">
        <v>268</v>
      </c>
      <c r="H155" s="28"/>
      <c r="I155" s="28"/>
    </row>
    <row r="156" spans="2:9" ht="14.25">
      <c r="B156" s="28"/>
      <c r="C156" s="28"/>
      <c r="D156" s="28" t="s">
        <v>577</v>
      </c>
      <c r="E156" s="28">
        <v>1</v>
      </c>
      <c r="F156" s="28" t="s">
        <v>576</v>
      </c>
      <c r="G156" s="28" t="s">
        <v>268</v>
      </c>
      <c r="H156" s="28"/>
      <c r="I156" s="28"/>
    </row>
    <row r="157" spans="2:9" ht="14.25">
      <c r="B157" s="28"/>
      <c r="C157" s="28"/>
      <c r="D157" s="28" t="s">
        <v>578</v>
      </c>
      <c r="E157" s="28">
        <v>3</v>
      </c>
      <c r="F157" s="28" t="s">
        <v>576</v>
      </c>
      <c r="G157" s="28" t="s">
        <v>268</v>
      </c>
      <c r="H157" s="28"/>
      <c r="I157" s="28"/>
    </row>
    <row r="158" spans="2:9" ht="14.25">
      <c r="B158" s="28"/>
      <c r="C158" s="28"/>
      <c r="D158" s="28" t="s">
        <v>579</v>
      </c>
      <c r="E158" s="28">
        <v>3</v>
      </c>
      <c r="F158" s="28" t="s">
        <v>576</v>
      </c>
      <c r="G158" s="28" t="s">
        <v>268</v>
      </c>
      <c r="H158" s="28"/>
      <c r="I158" s="28"/>
    </row>
    <row r="159" spans="2:9" ht="28.5">
      <c r="B159" s="28"/>
      <c r="C159" s="28"/>
      <c r="D159" s="30" t="s">
        <v>580</v>
      </c>
      <c r="E159" s="30">
        <v>60</v>
      </c>
      <c r="F159" s="28" t="s">
        <v>581</v>
      </c>
      <c r="G159" s="28" t="s">
        <v>268</v>
      </c>
      <c r="H159" s="28"/>
      <c r="I159" s="28"/>
    </row>
    <row r="160" spans="1:9" ht="128.25">
      <c r="A160" s="23">
        <v>42</v>
      </c>
      <c r="B160" s="28" t="s">
        <v>195</v>
      </c>
      <c r="C160" s="28" t="s">
        <v>196</v>
      </c>
      <c r="D160" s="28" t="s">
        <v>436</v>
      </c>
      <c r="E160" s="28">
        <v>5</v>
      </c>
      <c r="F160" s="48" t="s">
        <v>582</v>
      </c>
      <c r="G160" s="28" t="s">
        <v>583</v>
      </c>
      <c r="H160" s="28" t="s">
        <v>198</v>
      </c>
      <c r="I160" s="28" t="s">
        <v>199</v>
      </c>
    </row>
    <row r="161" spans="2:9" ht="99.75">
      <c r="B161" s="28"/>
      <c r="C161" s="28"/>
      <c r="D161" s="28" t="s">
        <v>434</v>
      </c>
      <c r="E161" s="28">
        <v>10</v>
      </c>
      <c r="F161" s="48" t="s">
        <v>584</v>
      </c>
      <c r="G161" s="28" t="s">
        <v>583</v>
      </c>
      <c r="H161" s="28"/>
      <c r="I161" s="28"/>
    </row>
    <row r="162" spans="2:9" ht="57">
      <c r="B162" s="28"/>
      <c r="C162" s="28"/>
      <c r="D162" s="28" t="s">
        <v>585</v>
      </c>
      <c r="E162" s="28">
        <v>1</v>
      </c>
      <c r="F162" s="48" t="s">
        <v>586</v>
      </c>
      <c r="G162" s="28" t="s">
        <v>583</v>
      </c>
      <c r="H162" s="28"/>
      <c r="I162" s="28"/>
    </row>
  </sheetData>
  <sheetProtection/>
  <mergeCells count="178">
    <mergeCell ref="A1:I1"/>
    <mergeCell ref="A2:I2"/>
    <mergeCell ref="A4:A19"/>
    <mergeCell ref="A20:A23"/>
    <mergeCell ref="A24:A28"/>
    <mergeCell ref="A29:A36"/>
    <mergeCell ref="A37:A39"/>
    <mergeCell ref="A40:A44"/>
    <mergeCell ref="A45:A49"/>
    <mergeCell ref="A50:A52"/>
    <mergeCell ref="A53:A56"/>
    <mergeCell ref="A57:A60"/>
    <mergeCell ref="A61:A64"/>
    <mergeCell ref="A66:A67"/>
    <mergeCell ref="A69:A70"/>
    <mergeCell ref="A71:A73"/>
    <mergeCell ref="A74:A79"/>
    <mergeCell ref="A80:A82"/>
    <mergeCell ref="A83:A88"/>
    <mergeCell ref="A91:A94"/>
    <mergeCell ref="A96:A98"/>
    <mergeCell ref="A99:A101"/>
    <mergeCell ref="A102:A108"/>
    <mergeCell ref="A109:A110"/>
    <mergeCell ref="A111:A113"/>
    <mergeCell ref="A114:A119"/>
    <mergeCell ref="A120:A121"/>
    <mergeCell ref="A122:A124"/>
    <mergeCell ref="A125:A128"/>
    <mergeCell ref="A129:A137"/>
    <mergeCell ref="A138:A140"/>
    <mergeCell ref="A141:A142"/>
    <mergeCell ref="A145:A150"/>
    <mergeCell ref="A151:A153"/>
    <mergeCell ref="A154:A159"/>
    <mergeCell ref="A160:A162"/>
    <mergeCell ref="B4:B19"/>
    <mergeCell ref="B20:B23"/>
    <mergeCell ref="B24:B28"/>
    <mergeCell ref="B29:B36"/>
    <mergeCell ref="B37:B39"/>
    <mergeCell ref="B40:B44"/>
    <mergeCell ref="B45:B49"/>
    <mergeCell ref="B50:B52"/>
    <mergeCell ref="B53:B56"/>
    <mergeCell ref="B57:B60"/>
    <mergeCell ref="B61:B64"/>
    <mergeCell ref="B66:B67"/>
    <mergeCell ref="B69:B70"/>
    <mergeCell ref="B71:B73"/>
    <mergeCell ref="B74:B79"/>
    <mergeCell ref="B80:B82"/>
    <mergeCell ref="B83:B88"/>
    <mergeCell ref="B91:B94"/>
    <mergeCell ref="B96:B98"/>
    <mergeCell ref="B99:B101"/>
    <mergeCell ref="B102:B108"/>
    <mergeCell ref="B109:B110"/>
    <mergeCell ref="B111:B113"/>
    <mergeCell ref="B114:B119"/>
    <mergeCell ref="B120:B121"/>
    <mergeCell ref="B122:B124"/>
    <mergeCell ref="B125:B128"/>
    <mergeCell ref="B129:B137"/>
    <mergeCell ref="B138:B140"/>
    <mergeCell ref="B141:B142"/>
    <mergeCell ref="B145:B150"/>
    <mergeCell ref="B151:B153"/>
    <mergeCell ref="B154:B159"/>
    <mergeCell ref="B160:B162"/>
    <mergeCell ref="C4:C19"/>
    <mergeCell ref="C20:C23"/>
    <mergeCell ref="C24:C28"/>
    <mergeCell ref="C29:C36"/>
    <mergeCell ref="C37:C39"/>
    <mergeCell ref="C40:C44"/>
    <mergeCell ref="C45:C49"/>
    <mergeCell ref="C50:C52"/>
    <mergeCell ref="C53:C56"/>
    <mergeCell ref="C57:C60"/>
    <mergeCell ref="C61:C64"/>
    <mergeCell ref="C66:C67"/>
    <mergeCell ref="C69:C70"/>
    <mergeCell ref="C71:C73"/>
    <mergeCell ref="C74:C79"/>
    <mergeCell ref="C80:C82"/>
    <mergeCell ref="C83:C88"/>
    <mergeCell ref="C91:C94"/>
    <mergeCell ref="C96:C98"/>
    <mergeCell ref="C99:C101"/>
    <mergeCell ref="C102:C108"/>
    <mergeCell ref="C109:C110"/>
    <mergeCell ref="C111:C113"/>
    <mergeCell ref="C114:C119"/>
    <mergeCell ref="C120:C121"/>
    <mergeCell ref="C122:C124"/>
    <mergeCell ref="C125:C128"/>
    <mergeCell ref="C129:C137"/>
    <mergeCell ref="C138:C140"/>
    <mergeCell ref="C141:C142"/>
    <mergeCell ref="C145:C150"/>
    <mergeCell ref="C151:C153"/>
    <mergeCell ref="C154:C159"/>
    <mergeCell ref="C160:C162"/>
    <mergeCell ref="F17:F18"/>
    <mergeCell ref="G4:G19"/>
    <mergeCell ref="G20:G23"/>
    <mergeCell ref="G24:G28"/>
    <mergeCell ref="G29:G36"/>
    <mergeCell ref="G111:G113"/>
    <mergeCell ref="H4:H19"/>
    <mergeCell ref="H20:H23"/>
    <mergeCell ref="H24:H28"/>
    <mergeCell ref="H29:H36"/>
    <mergeCell ref="H37:H39"/>
    <mergeCell ref="H40:H44"/>
    <mergeCell ref="H45:H49"/>
    <mergeCell ref="H50:H52"/>
    <mergeCell ref="H53:H56"/>
    <mergeCell ref="H57:H60"/>
    <mergeCell ref="H61:H64"/>
    <mergeCell ref="H66:H67"/>
    <mergeCell ref="H69:H70"/>
    <mergeCell ref="H71:H73"/>
    <mergeCell ref="H74:H79"/>
    <mergeCell ref="H80:H82"/>
    <mergeCell ref="H83:H88"/>
    <mergeCell ref="H91:H94"/>
    <mergeCell ref="H96:H98"/>
    <mergeCell ref="H99:H101"/>
    <mergeCell ref="H102:H108"/>
    <mergeCell ref="H109:H110"/>
    <mergeCell ref="H111:H113"/>
    <mergeCell ref="H114:H119"/>
    <mergeCell ref="H120:H121"/>
    <mergeCell ref="H122:H124"/>
    <mergeCell ref="H125:H128"/>
    <mergeCell ref="H129:H137"/>
    <mergeCell ref="H138:H140"/>
    <mergeCell ref="H141:H142"/>
    <mergeCell ref="H145:H150"/>
    <mergeCell ref="H151:H153"/>
    <mergeCell ref="H154:H159"/>
    <mergeCell ref="H160:H162"/>
    <mergeCell ref="I4:I19"/>
    <mergeCell ref="I20:I23"/>
    <mergeCell ref="I24:I28"/>
    <mergeCell ref="I29:I36"/>
    <mergeCell ref="I37:I39"/>
    <mergeCell ref="I40:I44"/>
    <mergeCell ref="I45:I49"/>
    <mergeCell ref="I50:I52"/>
    <mergeCell ref="I53:I56"/>
    <mergeCell ref="I57:I60"/>
    <mergeCell ref="I61:I64"/>
    <mergeCell ref="I66:I67"/>
    <mergeCell ref="I69:I70"/>
    <mergeCell ref="I71:I73"/>
    <mergeCell ref="I74:I79"/>
    <mergeCell ref="I80:I82"/>
    <mergeCell ref="I83:I88"/>
    <mergeCell ref="I91:I94"/>
    <mergeCell ref="I96:I98"/>
    <mergeCell ref="I99:I101"/>
    <mergeCell ref="I102:I108"/>
    <mergeCell ref="I109:I110"/>
    <mergeCell ref="I111:I113"/>
    <mergeCell ref="I114:I119"/>
    <mergeCell ref="I120:I121"/>
    <mergeCell ref="I122:I124"/>
    <mergeCell ref="I125:I128"/>
    <mergeCell ref="I129:I137"/>
    <mergeCell ref="I138:I140"/>
    <mergeCell ref="I141:I142"/>
    <mergeCell ref="I145:I150"/>
    <mergeCell ref="I151:I153"/>
    <mergeCell ref="I154:I159"/>
    <mergeCell ref="I160:I162"/>
  </mergeCells>
  <printOptions/>
  <pageMargins left="0.24" right="0.31" top="1" bottom="0.55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7" sqref="C7"/>
    </sheetView>
  </sheetViews>
  <sheetFormatPr defaultColWidth="9.00390625" defaultRowHeight="14.25"/>
  <cols>
    <col min="1" max="1" width="4.625" style="1" customWidth="1"/>
    <col min="2" max="2" width="22.375" style="1" customWidth="1"/>
    <col min="3" max="3" width="17.50390625" style="1" customWidth="1"/>
    <col min="4" max="4" width="16.125" style="1" customWidth="1"/>
    <col min="5" max="6" width="10.625" style="1" customWidth="1"/>
    <col min="7" max="7" width="16.00390625" style="1" customWidth="1"/>
    <col min="8" max="8" width="16.375" style="1" customWidth="1"/>
  </cols>
  <sheetData>
    <row r="1" spans="1:8" ht="42" customHeight="1">
      <c r="A1" s="2" t="s">
        <v>587</v>
      </c>
      <c r="B1" s="2"/>
      <c r="C1" s="2"/>
      <c r="D1" s="2"/>
      <c r="E1" s="2"/>
      <c r="F1" s="2"/>
      <c r="G1" s="2"/>
      <c r="H1" s="2"/>
    </row>
    <row r="2" spans="1:8" ht="25.5" customHeight="1">
      <c r="A2" s="3" t="s">
        <v>588</v>
      </c>
      <c r="B2" s="3"/>
      <c r="C2" s="3"/>
      <c r="D2" s="3"/>
      <c r="E2" s="3"/>
      <c r="F2" s="3"/>
      <c r="G2" s="3"/>
      <c r="H2" s="3"/>
    </row>
    <row r="3" spans="1:8" ht="28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24">
      <c r="A4" s="7">
        <v>1</v>
      </c>
      <c r="B4" s="8" t="s">
        <v>166</v>
      </c>
      <c r="C4" s="9" t="s">
        <v>167</v>
      </c>
      <c r="D4" s="10" t="s">
        <v>168</v>
      </c>
      <c r="E4" s="11">
        <v>2</v>
      </c>
      <c r="F4" s="11">
        <v>12</v>
      </c>
      <c r="G4" s="7"/>
      <c r="H4" s="10">
        <v>18385552240</v>
      </c>
    </row>
    <row r="5" spans="1:8" ht="42.75">
      <c r="A5" s="7">
        <v>2</v>
      </c>
      <c r="B5" s="7" t="s">
        <v>169</v>
      </c>
      <c r="C5" s="7" t="s">
        <v>42</v>
      </c>
      <c r="D5" s="7" t="s">
        <v>170</v>
      </c>
      <c r="E5" s="7">
        <v>3</v>
      </c>
      <c r="F5" s="7">
        <v>11</v>
      </c>
      <c r="G5" s="7"/>
      <c r="H5" s="7">
        <v>13638033221</v>
      </c>
    </row>
    <row r="6" spans="1:8" ht="85.5">
      <c r="A6" s="7">
        <v>3</v>
      </c>
      <c r="B6" s="12" t="s">
        <v>171</v>
      </c>
      <c r="C6" s="13" t="s">
        <v>172</v>
      </c>
      <c r="D6" s="14" t="s">
        <v>173</v>
      </c>
      <c r="E6" s="15">
        <v>6</v>
      </c>
      <c r="F6" s="16">
        <v>26</v>
      </c>
      <c r="G6" s="17" t="s">
        <v>174</v>
      </c>
      <c r="H6" s="17">
        <v>18985071221</v>
      </c>
    </row>
    <row r="7" spans="1:8" ht="99.75">
      <c r="A7" s="7">
        <v>4</v>
      </c>
      <c r="B7" s="18" t="s">
        <v>191</v>
      </c>
      <c r="C7" s="19" t="s">
        <v>192</v>
      </c>
      <c r="D7" s="15" t="s">
        <v>193</v>
      </c>
      <c r="E7" s="15">
        <v>6</v>
      </c>
      <c r="F7" s="15">
        <v>69</v>
      </c>
      <c r="G7" s="15" t="s">
        <v>194</v>
      </c>
      <c r="H7" s="20">
        <v>15761201231</v>
      </c>
    </row>
    <row r="8" spans="1:8" ht="14.25">
      <c r="A8" s="7"/>
      <c r="B8" s="7"/>
      <c r="C8" s="7"/>
      <c r="D8" s="7"/>
      <c r="E8" s="7"/>
      <c r="F8" s="7"/>
      <c r="G8" s="7"/>
      <c r="H8" s="7"/>
    </row>
    <row r="9" spans="1:8" ht="14.25">
      <c r="A9" s="7"/>
      <c r="B9" s="7"/>
      <c r="C9" s="7"/>
      <c r="D9" s="7"/>
      <c r="E9" s="7"/>
      <c r="F9" s="7"/>
      <c r="G9" s="7"/>
      <c r="H9" s="7"/>
    </row>
    <row r="10" spans="1:8" ht="14.25">
      <c r="A10" s="7"/>
      <c r="B10" s="7"/>
      <c r="C10" s="7"/>
      <c r="D10" s="7"/>
      <c r="E10" s="7"/>
      <c r="F10" s="7"/>
      <c r="G10" s="7"/>
      <c r="H10" s="7"/>
    </row>
    <row r="11" spans="1:8" ht="14.25">
      <c r="A11" s="7"/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SDWM</cp:lastModifiedBy>
  <cp:lastPrinted>2015-02-05T05:55:04Z</cp:lastPrinted>
  <dcterms:created xsi:type="dcterms:W3CDTF">2015-02-02T08:55:33Z</dcterms:created>
  <dcterms:modified xsi:type="dcterms:W3CDTF">2016-01-21T06:30:31Z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