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9435" activeTab="0"/>
  </bookViews>
  <sheets>
    <sheet name="职位表（草稿）" sheetId="1" r:id="rId1"/>
  </sheets>
  <definedNames>
    <definedName name="_xlnm._FilterDatabase" localSheetId="0" hidden="1">'职位表（草稿）'!$A$2:$H$71</definedName>
    <definedName name="_xlnm.Print_Titles" localSheetId="0">'职位表（草稿）'!$1:$2</definedName>
  </definedNames>
  <calcPr fullCalcOnLoad="1"/>
</workbook>
</file>

<file path=xl/sharedStrings.xml><?xml version="1.0" encoding="utf-8"?>
<sst xmlns="http://schemas.openxmlformats.org/spreadsheetml/2006/main" count="274" uniqueCount="144">
  <si>
    <t>招聘单位</t>
  </si>
  <si>
    <t>职位代码</t>
  </si>
  <si>
    <t>招聘人数</t>
  </si>
  <si>
    <t>学  历</t>
  </si>
  <si>
    <t xml:space="preserve">  专  业</t>
  </si>
  <si>
    <t>其他资格条件</t>
  </si>
  <si>
    <t>遵义海龙屯文化遗产管理局</t>
  </si>
  <si>
    <t>管理</t>
  </si>
  <si>
    <t>工作人员</t>
  </si>
  <si>
    <t>150301</t>
  </si>
  <si>
    <t>本科及以上</t>
  </si>
  <si>
    <t>不限</t>
  </si>
  <si>
    <t>无</t>
  </si>
  <si>
    <t>汇川区殡葬管理稽查大队</t>
  </si>
  <si>
    <t>汇川区洗马路街道办事处人力资源和社会保障服务中心</t>
  </si>
  <si>
    <t>汇川区计划生育与妇幼保健中心</t>
  </si>
  <si>
    <t>专业技术</t>
  </si>
  <si>
    <t>遵义市娄山关管理处</t>
  </si>
  <si>
    <t>汇川区文化馆</t>
  </si>
  <si>
    <t>汇川区洗马路街道办事处财政所</t>
  </si>
  <si>
    <t>汇川区高桥镇科技宣教文化信息服务中心</t>
  </si>
  <si>
    <t>150302</t>
  </si>
  <si>
    <t>汇川区高桥镇村镇建设服务中心</t>
  </si>
  <si>
    <t>汇川区板桥镇科技宣教文化旅游服务中心</t>
  </si>
  <si>
    <t>汇川区董公寺镇农业服务中心</t>
  </si>
  <si>
    <t>汇川区高坪镇农业服务中心</t>
  </si>
  <si>
    <t>汇川区团泽镇人力资源和社会保障服务中心</t>
  </si>
  <si>
    <t>汇川区泗渡镇水利站</t>
  </si>
  <si>
    <t>150303</t>
  </si>
  <si>
    <t>中专（技校、职高、高中）及以上</t>
  </si>
  <si>
    <t>汇川区团泽镇科技宣教文化信息服务中心</t>
  </si>
  <si>
    <t>150304</t>
  </si>
  <si>
    <t>专科及以上</t>
  </si>
  <si>
    <t>定向招聘基层项目人员</t>
  </si>
  <si>
    <t>汇川区板桥镇人力资源和社会保障服务中心</t>
  </si>
  <si>
    <t>遵义市职业技术学校</t>
  </si>
  <si>
    <t>150305</t>
  </si>
  <si>
    <t>土建类、工程管理专业</t>
  </si>
  <si>
    <t>汇川区水库和生态移民局</t>
  </si>
  <si>
    <t>汇川区建设施工质量监督站</t>
  </si>
  <si>
    <t>汇川区经济适用住房建设发展中心</t>
  </si>
  <si>
    <t>150306</t>
  </si>
  <si>
    <t>土建类、工程管理、工程造价专业</t>
  </si>
  <si>
    <t>汇川区板桥镇村镇建设服务中心</t>
  </si>
  <si>
    <t>150307</t>
  </si>
  <si>
    <t>土建大类、土建类、工程管理专业</t>
  </si>
  <si>
    <t>150308</t>
  </si>
  <si>
    <t>历史学、历史学教育、历史与文化旅游专业</t>
  </si>
  <si>
    <t>汇川区文化市场综合执法大队</t>
  </si>
  <si>
    <t>150309</t>
  </si>
  <si>
    <t>计算机及相关专业</t>
  </si>
  <si>
    <t>150310</t>
  </si>
  <si>
    <t>会计及相关专业</t>
  </si>
  <si>
    <t>具有会计从业资格证</t>
  </si>
  <si>
    <t>汇川区道路运输管理局</t>
  </si>
  <si>
    <t>汇川区团泽镇财政所</t>
  </si>
  <si>
    <t>汇川区泗渡镇村镇建设服务中心</t>
  </si>
  <si>
    <t>汇川区泗渡镇安全生产监督管理站</t>
  </si>
  <si>
    <t>汇川区高桥镇财政所</t>
  </si>
  <si>
    <t>汇川区泗渡镇科技宣教文化信息服务中心</t>
  </si>
  <si>
    <t>150311</t>
  </si>
  <si>
    <t>旅游管理、旅游管理与服务教育、旅游文化、旅游经济、人文旅游资源开发、旅游资源开发与利用、生态旅游管理、旅游与酒店管理专业</t>
  </si>
  <si>
    <t>汇川区安全生产监察大队</t>
  </si>
  <si>
    <t>驻矿安监员</t>
  </si>
  <si>
    <t>150312</t>
  </si>
  <si>
    <t>资源开发与测绘大类、材料与能源大类、工学大类</t>
  </si>
  <si>
    <t>汇川区公路管理所</t>
  </si>
  <si>
    <t>150313</t>
  </si>
  <si>
    <t>公路与桥梁、道路与桥梁工程、道路桥梁与渡河工程、公路与城市道路工程专业</t>
  </si>
  <si>
    <t>汇川区农业综合执法大队</t>
  </si>
  <si>
    <t>150314</t>
  </si>
  <si>
    <t>农学、植物保护、烟草、植物科学与技术、种子科学与工程、果树、食用菌与蔬菜、植物工厂化栽培、蔬菜生产与营销专业</t>
  </si>
  <si>
    <t>汇川区板桥镇农业服务中心</t>
  </si>
  <si>
    <t>汇川区泗渡镇卫生院</t>
  </si>
  <si>
    <t>药剂人员</t>
  </si>
  <si>
    <t>150315</t>
  </si>
  <si>
    <t>药学、药物制剂、药物制剂技术专业</t>
  </si>
  <si>
    <t>具有药剂士资格。2013、2014、2015届普通高校本科及以上学历者，可不受执业资格限制,但正式聘用之后，三年内须考取执业资格，否则解除聘用合同。</t>
  </si>
  <si>
    <t>汇川区疾病预防控制中心</t>
  </si>
  <si>
    <t>公卫医师</t>
  </si>
  <si>
    <t>150316</t>
  </si>
  <si>
    <t>预防医学、临床医学专业</t>
  </si>
  <si>
    <t>具有执业医师或公共卫生执业医师资格。2013、2014、2015届普通高校本科及以上学历者，可不受执业资格限制，但正式聘用之后，三年内须考取执业资格，否则解除聘用合同。</t>
  </si>
  <si>
    <t>汇川区团泽镇卫生院</t>
  </si>
  <si>
    <t>150317</t>
  </si>
  <si>
    <t>具有执业助理医师或公共卫生执业助理医师资格。2013、2014、2015届普通高校本科及以上学历者，可不受执业资格限制，但正式聘用之后，三年内须考取执业资格，否则解除聘用合同。</t>
  </si>
  <si>
    <t>汇川区洗马路社区卫生服务中心</t>
  </si>
  <si>
    <t>护士</t>
  </si>
  <si>
    <t>150318</t>
  </si>
  <si>
    <t>护理、护理学、高级护理、中西医结合护理专业</t>
  </si>
  <si>
    <t>具有护士资格证。2013、2014、2015届普通高校本科及以上学历者，可不受执业资格限制，但正式聘用之后，三年内须考取执业资格，否则解除聘用合同。</t>
  </si>
  <si>
    <t>汇川区高坪中心卫生院</t>
  </si>
  <si>
    <t>卫生检验</t>
  </si>
  <si>
    <t>150319</t>
  </si>
  <si>
    <t>卫生检验专业</t>
  </si>
  <si>
    <t>具有检验士执业资格。2013、2014、2015届普通高校本科及以上学历者，可不受执业资格限制，但正式聘用之后，三年内须考取执业资格，否则解除聘用合同。</t>
  </si>
  <si>
    <t>影像医师</t>
  </si>
  <si>
    <t>150320</t>
  </si>
  <si>
    <t>医学影像学、医学影像技术专业</t>
  </si>
  <si>
    <t>具有影像执业医师资格。2013、2014、2015届普通高校本科及以上学历者，可不受执业资格限制，但正式聘用之后，三年内须考取执业资格，否则解除聘用合同。</t>
  </si>
  <si>
    <t>汇川区上海路社区卫生服务中心</t>
  </si>
  <si>
    <t>150321</t>
  </si>
  <si>
    <t>具有影像执业助理医师资格。2013、2014、2015届普通高校本科及以上学历者，可不受执业资格限制，但正式聘用之后，三年内须考取执业资格，否则解除聘用合同。</t>
  </si>
  <si>
    <t>妇产科医师</t>
  </si>
  <si>
    <t>150322</t>
  </si>
  <si>
    <t>临床医学专业</t>
  </si>
  <si>
    <t>具有妇产科执业医师资格。2013、2014、2015届普通高校本科及以上学历者，可不受执业资格限制，但正式聘用之后，三年内须考取执业资格，否则解除聘用合同。</t>
  </si>
  <si>
    <t>150323</t>
  </si>
  <si>
    <t>具有妇产科执业助理医师资格。2013、2014、2015届普通高校本科及以上学历者，可不受执业资格限制，但正式聘用之后，三年内须考取执业资格，否则解除聘用合同。</t>
  </si>
  <si>
    <t>内科医师</t>
  </si>
  <si>
    <t>150324</t>
  </si>
  <si>
    <t>具有内科执业医师资格。2013、2014、2015届普通高校本科及以上学历者，可不受执业资格限制，但正式聘用之后，三年内须考取执业资格，否则解除聘用合同。</t>
  </si>
  <si>
    <t>150325</t>
  </si>
  <si>
    <t>具有内科执业助理医师资格。2013、2014、2015届普通高校本科及以上学历者，可不受执业资格限制，但正式聘用之后，三年内须考取执业资格，否则解除聘用合同。</t>
  </si>
  <si>
    <t>中医师</t>
  </si>
  <si>
    <t>150326</t>
  </si>
  <si>
    <t>中医学、中西医结合、中西医临床医学专业</t>
  </si>
  <si>
    <t>具有中医类、中西医结合执业医师资格。2013、2014、2015届普通高校本科及以上学历者，可不受执业资格限制，但正式聘用之后，三年内须考取执业资格，否则解除聘用合同。</t>
  </si>
  <si>
    <t>汇川区董公寺镇卫生院</t>
  </si>
  <si>
    <t>150327</t>
  </si>
  <si>
    <t>具有中医类、中西医结合执业助理医师资格。2013、2014、2015届普通高校本科及以上学历者，可不受执业资格限制，但正式聘用之后，三年内须考取执业资格，否则解除聘用合同。</t>
  </si>
  <si>
    <t>麻醉师</t>
  </si>
  <si>
    <t>150328</t>
  </si>
  <si>
    <t>麻醉学专业</t>
  </si>
  <si>
    <t>具有麻醉执业医师资格。2013、2014、2015届普通高校本科及以上学历者，可不受执业资格限制，但正式聘用之后，三年内须考取执业资格，否则解除聘用合同。</t>
  </si>
  <si>
    <t>化验人员</t>
  </si>
  <si>
    <t>150329</t>
  </si>
  <si>
    <t>医学检验、医学检验技术专业</t>
  </si>
  <si>
    <t>口腔科医师</t>
  </si>
  <si>
    <t>150330</t>
  </si>
  <si>
    <t>口腔医学技术、口腔医学专业</t>
  </si>
  <si>
    <t>具有口腔执业助理医师资格。2013、2014、2015届普通高校本科及以上学历者，可不受执业资格限制，但正式聘用之后，三年内须考取执业资格，否则解除聘用合同。</t>
  </si>
  <si>
    <t>外科医师</t>
  </si>
  <si>
    <t>150331</t>
  </si>
  <si>
    <t>具有外科执业助理医师资格。2013、2014、2015届普通高校本科及以上学历者，可不受执业资格限制，但正式聘用之后，三年内须考取执业资格，否则解除聘用合同。</t>
  </si>
  <si>
    <t>中医理疗师</t>
  </si>
  <si>
    <t>150332</t>
  </si>
  <si>
    <t>针灸推拿、针炙推拿学、推拿按摩技术专业</t>
  </si>
  <si>
    <t>合计</t>
  </si>
  <si>
    <t>汇川区2015年公开招聘事业单位人员职位表</t>
  </si>
  <si>
    <t>定向招聘村干部</t>
  </si>
  <si>
    <t>公共卫生管理、卫生事业管理．预防医学、临床医学专业</t>
  </si>
  <si>
    <t>职位类别</t>
  </si>
  <si>
    <t>职位名称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</si>
</sst>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>
        <color indexed="63"/>
      </top>
      <bottom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9" fontId="0" fillId="0" borderId="2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0" fillId="0" borderId="2" xfId="0" applyNumberForma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workbookViewId="0" topLeftCell="A1">
      <pane ySplit="2" topLeftCell="BM3" activePane="bottomLeft" state="frozen"/>
      <selection pane="topLeft" activeCell="A1" sqref="A1"/>
      <selection pane="bottomLeft" activeCell="G3" sqref="G3:G9"/>
    </sheetView>
  </sheetViews>
  <sheetFormatPr defaultColWidth="9.00390625" defaultRowHeight="14.25"/>
  <cols>
    <col min="1" max="1" width="31.625" style="3" customWidth="1"/>
    <col min="2" max="2" width="9.625" style="3" customWidth="1"/>
    <col min="3" max="3" width="9.00390625" style="4" customWidth="1"/>
    <col min="4" max="4" width="7.625" style="5" customWidth="1"/>
    <col min="5" max="5" width="5.00390625" style="6" customWidth="1"/>
    <col min="6" max="6" width="11.00390625" style="3" customWidth="1"/>
    <col min="7" max="7" width="20.75390625" style="4" customWidth="1"/>
    <col min="8" max="8" width="36.125" style="7" customWidth="1"/>
    <col min="9" max="254" width="9.00390625" style="8" customWidth="1"/>
    <col min="255" max="16384" width="9.00390625" style="9" customWidth="1"/>
  </cols>
  <sheetData>
    <row r="1" spans="1:8" ht="33.75" customHeight="1">
      <c r="A1" s="64" t="s">
        <v>139</v>
      </c>
      <c r="B1" s="64"/>
      <c r="C1" s="65"/>
      <c r="D1" s="66"/>
      <c r="E1" s="66"/>
      <c r="F1" s="64"/>
      <c r="G1" s="66"/>
      <c r="H1" s="67"/>
    </row>
    <row r="2" spans="1:256" s="1" customFormat="1" ht="29.25" customHeight="1">
      <c r="A2" s="10" t="s">
        <v>0</v>
      </c>
      <c r="B2" s="11" t="s">
        <v>142</v>
      </c>
      <c r="C2" s="12" t="s">
        <v>143</v>
      </c>
      <c r="D2" s="13" t="s">
        <v>1</v>
      </c>
      <c r="E2" s="12" t="s">
        <v>2</v>
      </c>
      <c r="F2" s="11" t="s">
        <v>3</v>
      </c>
      <c r="G2" s="14" t="s">
        <v>4</v>
      </c>
      <c r="H2" s="11" t="s">
        <v>5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8" ht="22.5" customHeight="1">
      <c r="A3" s="15" t="s">
        <v>6</v>
      </c>
      <c r="B3" s="50" t="s">
        <v>7</v>
      </c>
      <c r="C3" s="42" t="s">
        <v>8</v>
      </c>
      <c r="D3" s="60" t="s">
        <v>9</v>
      </c>
      <c r="E3" s="18">
        <v>1</v>
      </c>
      <c r="F3" s="57" t="s">
        <v>10</v>
      </c>
      <c r="G3" s="42" t="s">
        <v>11</v>
      </c>
      <c r="H3" s="45" t="s">
        <v>12</v>
      </c>
    </row>
    <row r="4" spans="1:8" ht="22.5" customHeight="1">
      <c r="A4" s="15" t="s">
        <v>13</v>
      </c>
      <c r="B4" s="54"/>
      <c r="C4" s="42"/>
      <c r="D4" s="60"/>
      <c r="E4" s="18">
        <v>1</v>
      </c>
      <c r="F4" s="57"/>
      <c r="G4" s="42"/>
      <c r="H4" s="45"/>
    </row>
    <row r="5" spans="1:256" s="2" customFormat="1" ht="33.75" customHeight="1">
      <c r="A5" s="15" t="s">
        <v>14</v>
      </c>
      <c r="B5" s="51"/>
      <c r="C5" s="42"/>
      <c r="D5" s="60"/>
      <c r="E5" s="18">
        <v>1</v>
      </c>
      <c r="F5" s="57"/>
      <c r="G5" s="42"/>
      <c r="H5" s="4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9"/>
      <c r="IV5" s="9"/>
    </row>
    <row r="6" spans="1:256" s="2" customFormat="1" ht="22.5" customHeight="1">
      <c r="A6" s="15" t="s">
        <v>15</v>
      </c>
      <c r="B6" s="50" t="s">
        <v>16</v>
      </c>
      <c r="C6" s="42"/>
      <c r="D6" s="60"/>
      <c r="E6" s="18">
        <v>1</v>
      </c>
      <c r="F6" s="57"/>
      <c r="G6" s="42"/>
      <c r="H6" s="4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9"/>
      <c r="IV6" s="9"/>
    </row>
    <row r="7" spans="1:8" ht="21" customHeight="1">
      <c r="A7" s="15" t="s">
        <v>17</v>
      </c>
      <c r="B7" s="54"/>
      <c r="C7" s="42"/>
      <c r="D7" s="60"/>
      <c r="E7" s="18">
        <v>1</v>
      </c>
      <c r="F7" s="57"/>
      <c r="G7" s="42"/>
      <c r="H7" s="45"/>
    </row>
    <row r="8" spans="1:8" ht="19.5" customHeight="1">
      <c r="A8" s="15" t="s">
        <v>18</v>
      </c>
      <c r="B8" s="54"/>
      <c r="C8" s="42"/>
      <c r="D8" s="60"/>
      <c r="E8" s="18">
        <v>1</v>
      </c>
      <c r="F8" s="57"/>
      <c r="G8" s="42"/>
      <c r="H8" s="45"/>
    </row>
    <row r="9" spans="1:256" s="2" customFormat="1" ht="27" customHeight="1">
      <c r="A9" s="19" t="s">
        <v>19</v>
      </c>
      <c r="B9" s="68"/>
      <c r="C9" s="52"/>
      <c r="D9" s="69"/>
      <c r="E9" s="20">
        <v>1</v>
      </c>
      <c r="F9" s="58"/>
      <c r="G9" s="52"/>
      <c r="H9" s="46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9"/>
      <c r="IV9" s="9"/>
    </row>
    <row r="10" spans="1:256" s="2" customFormat="1" ht="33" customHeight="1">
      <c r="A10" s="21" t="s">
        <v>20</v>
      </c>
      <c r="B10" s="47" t="s">
        <v>16</v>
      </c>
      <c r="C10" s="42" t="s">
        <v>8</v>
      </c>
      <c r="D10" s="60" t="s">
        <v>21</v>
      </c>
      <c r="E10" s="18">
        <v>1</v>
      </c>
      <c r="F10" s="47" t="s">
        <v>10</v>
      </c>
      <c r="G10" s="42" t="s">
        <v>11</v>
      </c>
      <c r="H10" s="47" t="s">
        <v>12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9"/>
      <c r="IV10" s="9"/>
    </row>
    <row r="11" spans="1:256" s="2" customFormat="1" ht="27.75" customHeight="1">
      <c r="A11" s="21" t="s">
        <v>22</v>
      </c>
      <c r="B11" s="47"/>
      <c r="C11" s="42"/>
      <c r="D11" s="60"/>
      <c r="E11" s="18">
        <v>1</v>
      </c>
      <c r="F11" s="47"/>
      <c r="G11" s="42"/>
      <c r="H11" s="47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9"/>
      <c r="IV11" s="9"/>
    </row>
    <row r="12" spans="1:256" s="2" customFormat="1" ht="28.5">
      <c r="A12" s="21" t="s">
        <v>23</v>
      </c>
      <c r="B12" s="47"/>
      <c r="C12" s="42"/>
      <c r="D12" s="60"/>
      <c r="E12" s="18">
        <v>2</v>
      </c>
      <c r="F12" s="47"/>
      <c r="G12" s="42"/>
      <c r="H12" s="47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9"/>
      <c r="IV12" s="9"/>
    </row>
    <row r="13" spans="1:256" s="2" customFormat="1" ht="21.75" customHeight="1">
      <c r="A13" s="21" t="s">
        <v>24</v>
      </c>
      <c r="B13" s="47"/>
      <c r="C13" s="42"/>
      <c r="D13" s="60"/>
      <c r="E13" s="18">
        <v>1</v>
      </c>
      <c r="F13" s="47"/>
      <c r="G13" s="42"/>
      <c r="H13" s="47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9"/>
      <c r="IV13" s="9"/>
    </row>
    <row r="14" spans="1:256" s="2" customFormat="1" ht="24.75" customHeight="1">
      <c r="A14" s="21" t="s">
        <v>25</v>
      </c>
      <c r="B14" s="47"/>
      <c r="C14" s="42"/>
      <c r="D14" s="60"/>
      <c r="E14" s="18">
        <v>1</v>
      </c>
      <c r="F14" s="47"/>
      <c r="G14" s="42"/>
      <c r="H14" s="47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9"/>
      <c r="IV14" s="9"/>
    </row>
    <row r="15" spans="1:256" s="2" customFormat="1" ht="33.75" customHeight="1">
      <c r="A15" s="21" t="s">
        <v>26</v>
      </c>
      <c r="B15" s="47"/>
      <c r="C15" s="42"/>
      <c r="D15" s="60"/>
      <c r="E15" s="18">
        <v>1</v>
      </c>
      <c r="F15" s="47"/>
      <c r="G15" s="42"/>
      <c r="H15" s="47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9"/>
      <c r="IV15" s="9"/>
    </row>
    <row r="16" spans="1:256" s="2" customFormat="1" ht="45" customHeight="1">
      <c r="A16" s="21" t="s">
        <v>27</v>
      </c>
      <c r="B16" s="21" t="s">
        <v>7</v>
      </c>
      <c r="C16" s="16" t="s">
        <v>8</v>
      </c>
      <c r="D16" s="17" t="s">
        <v>28</v>
      </c>
      <c r="E16" s="18">
        <v>1</v>
      </c>
      <c r="F16" s="22" t="s">
        <v>29</v>
      </c>
      <c r="G16" s="16" t="s">
        <v>11</v>
      </c>
      <c r="H16" s="35" t="s">
        <v>140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9"/>
      <c r="IV16" s="9"/>
    </row>
    <row r="17" spans="1:256" s="2" customFormat="1" ht="30.75" customHeight="1">
      <c r="A17" s="21" t="s">
        <v>30</v>
      </c>
      <c r="B17" s="21" t="s">
        <v>7</v>
      </c>
      <c r="C17" s="42" t="s">
        <v>8</v>
      </c>
      <c r="D17" s="60" t="s">
        <v>31</v>
      </c>
      <c r="E17" s="18">
        <v>1</v>
      </c>
      <c r="F17" s="47" t="s">
        <v>32</v>
      </c>
      <c r="G17" s="42" t="s">
        <v>11</v>
      </c>
      <c r="H17" s="41" t="s">
        <v>33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9"/>
      <c r="IV17" s="9"/>
    </row>
    <row r="18" spans="1:256" s="2" customFormat="1" ht="31.5" customHeight="1">
      <c r="A18" s="21" t="s">
        <v>34</v>
      </c>
      <c r="B18" s="21" t="s">
        <v>16</v>
      </c>
      <c r="C18" s="42"/>
      <c r="D18" s="60"/>
      <c r="E18" s="18">
        <v>1</v>
      </c>
      <c r="F18" s="47"/>
      <c r="G18" s="42"/>
      <c r="H18" s="4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9"/>
      <c r="IV18" s="9"/>
    </row>
    <row r="19" spans="1:8" ht="18" customHeight="1">
      <c r="A19" s="24" t="s">
        <v>35</v>
      </c>
      <c r="B19" s="63" t="s">
        <v>16</v>
      </c>
      <c r="C19" s="53" t="s">
        <v>8</v>
      </c>
      <c r="D19" s="62" t="s">
        <v>36</v>
      </c>
      <c r="E19" s="28">
        <v>3</v>
      </c>
      <c r="F19" s="59" t="s">
        <v>10</v>
      </c>
      <c r="G19" s="53" t="s">
        <v>37</v>
      </c>
      <c r="H19" s="48" t="s">
        <v>12</v>
      </c>
    </row>
    <row r="20" spans="1:8" ht="18.75" customHeight="1">
      <c r="A20" s="15" t="s">
        <v>38</v>
      </c>
      <c r="B20" s="47"/>
      <c r="C20" s="42"/>
      <c r="D20" s="60"/>
      <c r="E20" s="18">
        <v>1</v>
      </c>
      <c r="F20" s="57"/>
      <c r="G20" s="42"/>
      <c r="H20" s="41"/>
    </row>
    <row r="21" spans="1:8" ht="18.75" customHeight="1">
      <c r="A21" s="15" t="s">
        <v>39</v>
      </c>
      <c r="B21" s="47"/>
      <c r="C21" s="42"/>
      <c r="D21" s="60"/>
      <c r="E21" s="18">
        <v>1</v>
      </c>
      <c r="F21" s="57"/>
      <c r="G21" s="42"/>
      <c r="H21" s="41"/>
    </row>
    <row r="22" spans="1:8" ht="39" customHeight="1">
      <c r="A22" s="15" t="s">
        <v>40</v>
      </c>
      <c r="B22" s="30" t="s">
        <v>16</v>
      </c>
      <c r="C22" s="31" t="s">
        <v>8</v>
      </c>
      <c r="D22" s="32" t="s">
        <v>41</v>
      </c>
      <c r="E22" s="18">
        <v>1</v>
      </c>
      <c r="F22" s="33" t="s">
        <v>10</v>
      </c>
      <c r="G22" s="31" t="s">
        <v>42</v>
      </c>
      <c r="H22" s="30" t="s">
        <v>12</v>
      </c>
    </row>
    <row r="23" spans="1:8" ht="39" customHeight="1">
      <c r="A23" s="15" t="s">
        <v>43</v>
      </c>
      <c r="B23" s="30" t="s">
        <v>16</v>
      </c>
      <c r="C23" s="31" t="s">
        <v>8</v>
      </c>
      <c r="D23" s="32" t="s">
        <v>44</v>
      </c>
      <c r="E23" s="18">
        <v>1</v>
      </c>
      <c r="F23" s="33" t="s">
        <v>32</v>
      </c>
      <c r="G23" s="31" t="s">
        <v>45</v>
      </c>
      <c r="H23" s="30" t="s">
        <v>12</v>
      </c>
    </row>
    <row r="24" spans="1:8" ht="33.75" customHeight="1">
      <c r="A24" s="15" t="s">
        <v>6</v>
      </c>
      <c r="B24" s="21" t="s">
        <v>16</v>
      </c>
      <c r="C24" s="16" t="s">
        <v>8</v>
      </c>
      <c r="D24" s="17" t="s">
        <v>46</v>
      </c>
      <c r="E24" s="18">
        <v>2</v>
      </c>
      <c r="F24" s="15" t="s">
        <v>10</v>
      </c>
      <c r="G24" s="16" t="s">
        <v>47</v>
      </c>
      <c r="H24" s="23" t="s">
        <v>12</v>
      </c>
    </row>
    <row r="25" spans="1:8" ht="18.75" customHeight="1">
      <c r="A25" s="21" t="s">
        <v>48</v>
      </c>
      <c r="B25" s="25" t="s">
        <v>7</v>
      </c>
      <c r="C25" s="26" t="s">
        <v>8</v>
      </c>
      <c r="D25" s="27" t="s">
        <v>49</v>
      </c>
      <c r="E25" s="28">
        <v>1</v>
      </c>
      <c r="F25" s="25" t="s">
        <v>10</v>
      </c>
      <c r="G25" s="26" t="s">
        <v>50</v>
      </c>
      <c r="H25" s="29" t="s">
        <v>12</v>
      </c>
    </row>
    <row r="26" spans="1:8" ht="18.75" customHeight="1">
      <c r="A26" s="21" t="s">
        <v>17</v>
      </c>
      <c r="B26" s="47" t="s">
        <v>16</v>
      </c>
      <c r="C26" s="43" t="s">
        <v>8</v>
      </c>
      <c r="D26" s="55" t="s">
        <v>51</v>
      </c>
      <c r="E26" s="18">
        <v>1</v>
      </c>
      <c r="F26" s="50" t="s">
        <v>10</v>
      </c>
      <c r="G26" s="43" t="s">
        <v>52</v>
      </c>
      <c r="H26" s="37" t="s">
        <v>53</v>
      </c>
    </row>
    <row r="27" spans="1:8" ht="18.75" customHeight="1">
      <c r="A27" s="21" t="s">
        <v>6</v>
      </c>
      <c r="B27" s="47"/>
      <c r="C27" s="49"/>
      <c r="D27" s="61"/>
      <c r="E27" s="18">
        <v>1</v>
      </c>
      <c r="F27" s="54"/>
      <c r="G27" s="49"/>
      <c r="H27" s="38"/>
    </row>
    <row r="28" spans="1:8" ht="18.75" customHeight="1">
      <c r="A28" s="21" t="s">
        <v>54</v>
      </c>
      <c r="B28" s="47"/>
      <c r="C28" s="49"/>
      <c r="D28" s="61"/>
      <c r="E28" s="18">
        <v>1</v>
      </c>
      <c r="F28" s="54"/>
      <c r="G28" s="49"/>
      <c r="H28" s="38"/>
    </row>
    <row r="29" spans="1:8" ht="18.75" customHeight="1">
      <c r="A29" s="21" t="s">
        <v>55</v>
      </c>
      <c r="B29" s="47"/>
      <c r="C29" s="49"/>
      <c r="D29" s="61"/>
      <c r="E29" s="18">
        <v>1</v>
      </c>
      <c r="F29" s="54"/>
      <c r="G29" s="49"/>
      <c r="H29" s="38"/>
    </row>
    <row r="30" spans="1:8" ht="18.75" customHeight="1">
      <c r="A30" s="21" t="s">
        <v>56</v>
      </c>
      <c r="B30" s="47"/>
      <c r="C30" s="49"/>
      <c r="D30" s="61"/>
      <c r="E30" s="18">
        <v>1</v>
      </c>
      <c r="F30" s="54"/>
      <c r="G30" s="49"/>
      <c r="H30" s="38"/>
    </row>
    <row r="31" spans="1:8" ht="18.75" customHeight="1">
      <c r="A31" s="21" t="s">
        <v>57</v>
      </c>
      <c r="B31" s="47"/>
      <c r="C31" s="49"/>
      <c r="D31" s="61"/>
      <c r="E31" s="18">
        <v>1</v>
      </c>
      <c r="F31" s="54"/>
      <c r="G31" s="49"/>
      <c r="H31" s="38"/>
    </row>
    <row r="32" spans="1:8" ht="18.75" customHeight="1">
      <c r="A32" s="21" t="s">
        <v>58</v>
      </c>
      <c r="B32" s="21" t="s">
        <v>7</v>
      </c>
      <c r="C32" s="44"/>
      <c r="D32" s="56"/>
      <c r="E32" s="18">
        <v>1</v>
      </c>
      <c r="F32" s="51"/>
      <c r="G32" s="44"/>
      <c r="H32" s="39"/>
    </row>
    <row r="33" spans="1:8" ht="93.75" customHeight="1">
      <c r="A33" s="21" t="s">
        <v>59</v>
      </c>
      <c r="B33" s="21" t="s">
        <v>16</v>
      </c>
      <c r="C33" s="16" t="s">
        <v>8</v>
      </c>
      <c r="D33" s="17" t="s">
        <v>60</v>
      </c>
      <c r="E33" s="18">
        <v>1</v>
      </c>
      <c r="F33" s="21" t="s">
        <v>10</v>
      </c>
      <c r="G33" s="16" t="s">
        <v>61</v>
      </c>
      <c r="H33" s="23" t="s">
        <v>12</v>
      </c>
    </row>
    <row r="34" spans="1:256" s="2" customFormat="1" ht="51.75" customHeight="1">
      <c r="A34" s="21" t="s">
        <v>62</v>
      </c>
      <c r="B34" s="21" t="s">
        <v>7</v>
      </c>
      <c r="C34" s="16" t="s">
        <v>63</v>
      </c>
      <c r="D34" s="17" t="s">
        <v>64</v>
      </c>
      <c r="E34" s="18">
        <v>1</v>
      </c>
      <c r="F34" s="21" t="s">
        <v>32</v>
      </c>
      <c r="G34" s="16" t="s">
        <v>65</v>
      </c>
      <c r="H34" s="23" t="s">
        <v>12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9"/>
      <c r="IV34" s="9"/>
    </row>
    <row r="35" spans="1:8" ht="57">
      <c r="A35" s="21" t="s">
        <v>66</v>
      </c>
      <c r="B35" s="21" t="s">
        <v>16</v>
      </c>
      <c r="C35" s="16" t="s">
        <v>8</v>
      </c>
      <c r="D35" s="17" t="s">
        <v>67</v>
      </c>
      <c r="E35" s="18">
        <v>1</v>
      </c>
      <c r="F35" s="21" t="s">
        <v>10</v>
      </c>
      <c r="G35" s="16" t="s">
        <v>68</v>
      </c>
      <c r="H35" s="23" t="s">
        <v>12</v>
      </c>
    </row>
    <row r="36" spans="1:8" ht="42" customHeight="1">
      <c r="A36" s="21" t="s">
        <v>69</v>
      </c>
      <c r="B36" s="21" t="s">
        <v>7</v>
      </c>
      <c r="C36" s="42" t="s">
        <v>8</v>
      </c>
      <c r="D36" s="60" t="s">
        <v>70</v>
      </c>
      <c r="E36" s="18">
        <v>1</v>
      </c>
      <c r="F36" s="47" t="s">
        <v>10</v>
      </c>
      <c r="G36" s="42" t="s">
        <v>71</v>
      </c>
      <c r="H36" s="41" t="s">
        <v>12</v>
      </c>
    </row>
    <row r="37" spans="1:8" ht="48.75" customHeight="1">
      <c r="A37" s="21" t="s">
        <v>72</v>
      </c>
      <c r="B37" s="21" t="s">
        <v>16</v>
      </c>
      <c r="C37" s="42"/>
      <c r="D37" s="60"/>
      <c r="E37" s="18">
        <v>1</v>
      </c>
      <c r="F37" s="47"/>
      <c r="G37" s="42"/>
      <c r="H37" s="41"/>
    </row>
    <row r="38" spans="1:8" ht="60.75" customHeight="1">
      <c r="A38" s="21" t="s">
        <v>73</v>
      </c>
      <c r="B38" s="21" t="s">
        <v>16</v>
      </c>
      <c r="C38" s="16" t="s">
        <v>74</v>
      </c>
      <c r="D38" s="17" t="s">
        <v>75</v>
      </c>
      <c r="E38" s="18">
        <v>1</v>
      </c>
      <c r="F38" s="21" t="s">
        <v>32</v>
      </c>
      <c r="G38" s="16" t="s">
        <v>76</v>
      </c>
      <c r="H38" s="23" t="s">
        <v>77</v>
      </c>
    </row>
    <row r="39" spans="1:8" ht="75.75" customHeight="1">
      <c r="A39" s="21" t="s">
        <v>78</v>
      </c>
      <c r="B39" s="21" t="s">
        <v>16</v>
      </c>
      <c r="C39" s="16" t="s">
        <v>79</v>
      </c>
      <c r="D39" s="17" t="s">
        <v>80</v>
      </c>
      <c r="E39" s="18">
        <v>1</v>
      </c>
      <c r="F39" s="21" t="s">
        <v>10</v>
      </c>
      <c r="G39" s="16" t="s">
        <v>81</v>
      </c>
      <c r="H39" s="23" t="s">
        <v>82</v>
      </c>
    </row>
    <row r="40" spans="1:256" s="2" customFormat="1" ht="78" customHeight="1">
      <c r="A40" s="21" t="s">
        <v>83</v>
      </c>
      <c r="B40" s="21" t="s">
        <v>16</v>
      </c>
      <c r="C40" s="16" t="s">
        <v>79</v>
      </c>
      <c r="D40" s="17" t="s">
        <v>84</v>
      </c>
      <c r="E40" s="18">
        <v>1</v>
      </c>
      <c r="F40" s="21" t="s">
        <v>32</v>
      </c>
      <c r="G40" s="36" t="s">
        <v>141</v>
      </c>
      <c r="H40" s="23" t="s">
        <v>85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9"/>
      <c r="IV40" s="9"/>
    </row>
    <row r="41" spans="1:8" ht="21.75" customHeight="1">
      <c r="A41" s="21" t="s">
        <v>86</v>
      </c>
      <c r="B41" s="47" t="s">
        <v>16</v>
      </c>
      <c r="C41" s="42" t="s">
        <v>87</v>
      </c>
      <c r="D41" s="60" t="s">
        <v>88</v>
      </c>
      <c r="E41" s="18">
        <v>1</v>
      </c>
      <c r="F41" s="47" t="s">
        <v>32</v>
      </c>
      <c r="G41" s="42" t="s">
        <v>89</v>
      </c>
      <c r="H41" s="41" t="s">
        <v>90</v>
      </c>
    </row>
    <row r="42" spans="1:8" ht="19.5" customHeight="1">
      <c r="A42" s="21" t="s">
        <v>73</v>
      </c>
      <c r="B42" s="47"/>
      <c r="C42" s="42"/>
      <c r="D42" s="60"/>
      <c r="E42" s="18">
        <v>2</v>
      </c>
      <c r="F42" s="47"/>
      <c r="G42" s="42"/>
      <c r="H42" s="41"/>
    </row>
    <row r="43" spans="1:8" ht="19.5" customHeight="1">
      <c r="A43" s="21" t="s">
        <v>83</v>
      </c>
      <c r="B43" s="47"/>
      <c r="C43" s="42"/>
      <c r="D43" s="60"/>
      <c r="E43" s="18">
        <v>2</v>
      </c>
      <c r="F43" s="47"/>
      <c r="G43" s="42"/>
      <c r="H43" s="41"/>
    </row>
    <row r="44" spans="1:8" ht="19.5" customHeight="1">
      <c r="A44" s="21" t="s">
        <v>91</v>
      </c>
      <c r="B44" s="47"/>
      <c r="C44" s="42"/>
      <c r="D44" s="60"/>
      <c r="E44" s="18">
        <v>3</v>
      </c>
      <c r="F44" s="47"/>
      <c r="G44" s="42"/>
      <c r="H44" s="41"/>
    </row>
    <row r="45" spans="1:8" ht="78.75" customHeight="1">
      <c r="A45" s="21" t="s">
        <v>78</v>
      </c>
      <c r="B45" s="21" t="s">
        <v>16</v>
      </c>
      <c r="C45" s="16" t="s">
        <v>92</v>
      </c>
      <c r="D45" s="17" t="s">
        <v>93</v>
      </c>
      <c r="E45" s="18">
        <v>1</v>
      </c>
      <c r="F45" s="21" t="s">
        <v>10</v>
      </c>
      <c r="G45" s="16" t="s">
        <v>94</v>
      </c>
      <c r="H45" s="23" t="s">
        <v>95</v>
      </c>
    </row>
    <row r="46" spans="1:8" ht="18" customHeight="1">
      <c r="A46" s="21" t="s">
        <v>78</v>
      </c>
      <c r="B46" s="47" t="s">
        <v>16</v>
      </c>
      <c r="C46" s="42" t="s">
        <v>96</v>
      </c>
      <c r="D46" s="60" t="s">
        <v>97</v>
      </c>
      <c r="E46" s="18">
        <v>1</v>
      </c>
      <c r="F46" s="47" t="s">
        <v>32</v>
      </c>
      <c r="G46" s="42" t="s">
        <v>98</v>
      </c>
      <c r="H46" s="41" t="s">
        <v>99</v>
      </c>
    </row>
    <row r="47" spans="1:256" s="2" customFormat="1" ht="18.75" customHeight="1">
      <c r="A47" s="21" t="s">
        <v>15</v>
      </c>
      <c r="B47" s="47"/>
      <c r="C47" s="42"/>
      <c r="D47" s="60"/>
      <c r="E47" s="18">
        <v>1</v>
      </c>
      <c r="F47" s="47"/>
      <c r="G47" s="42"/>
      <c r="H47" s="4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9"/>
      <c r="IV47" s="9"/>
    </row>
    <row r="48" spans="1:8" ht="21.75" customHeight="1">
      <c r="A48" s="21" t="s">
        <v>100</v>
      </c>
      <c r="B48" s="47"/>
      <c r="C48" s="42"/>
      <c r="D48" s="60"/>
      <c r="E48" s="18">
        <v>1</v>
      </c>
      <c r="F48" s="47"/>
      <c r="G48" s="42"/>
      <c r="H48" s="41"/>
    </row>
    <row r="49" spans="1:8" ht="18" customHeight="1">
      <c r="A49" s="21" t="s">
        <v>86</v>
      </c>
      <c r="B49" s="47"/>
      <c r="C49" s="42"/>
      <c r="D49" s="60"/>
      <c r="E49" s="18">
        <v>1</v>
      </c>
      <c r="F49" s="47"/>
      <c r="G49" s="42"/>
      <c r="H49" s="41"/>
    </row>
    <row r="50" spans="1:8" ht="78" customHeight="1">
      <c r="A50" s="21" t="s">
        <v>73</v>
      </c>
      <c r="B50" s="21" t="s">
        <v>16</v>
      </c>
      <c r="C50" s="16" t="s">
        <v>96</v>
      </c>
      <c r="D50" s="17" t="s">
        <v>101</v>
      </c>
      <c r="E50" s="18">
        <v>1</v>
      </c>
      <c r="F50" s="21" t="s">
        <v>32</v>
      </c>
      <c r="G50" s="16" t="s">
        <v>98</v>
      </c>
      <c r="H50" s="23" t="s">
        <v>102</v>
      </c>
    </row>
    <row r="51" spans="1:8" ht="39" customHeight="1">
      <c r="A51" s="21" t="s">
        <v>15</v>
      </c>
      <c r="B51" s="47" t="s">
        <v>16</v>
      </c>
      <c r="C51" s="42" t="s">
        <v>103</v>
      </c>
      <c r="D51" s="60" t="s">
        <v>104</v>
      </c>
      <c r="E51" s="18">
        <v>2</v>
      </c>
      <c r="F51" s="47" t="s">
        <v>10</v>
      </c>
      <c r="G51" s="42" t="s">
        <v>105</v>
      </c>
      <c r="H51" s="41" t="s">
        <v>106</v>
      </c>
    </row>
    <row r="52" spans="1:8" ht="36.75" customHeight="1">
      <c r="A52" s="21" t="s">
        <v>86</v>
      </c>
      <c r="B52" s="47"/>
      <c r="C52" s="42"/>
      <c r="D52" s="60"/>
      <c r="E52" s="18">
        <v>1</v>
      </c>
      <c r="F52" s="47"/>
      <c r="G52" s="42"/>
      <c r="H52" s="41"/>
    </row>
    <row r="53" spans="1:8" ht="40.5" customHeight="1">
      <c r="A53" s="21" t="s">
        <v>91</v>
      </c>
      <c r="B53" s="50" t="s">
        <v>16</v>
      </c>
      <c r="C53" s="43" t="s">
        <v>103</v>
      </c>
      <c r="D53" s="55" t="s">
        <v>107</v>
      </c>
      <c r="E53" s="18">
        <v>1</v>
      </c>
      <c r="F53" s="50" t="s">
        <v>32</v>
      </c>
      <c r="G53" s="43" t="s">
        <v>105</v>
      </c>
      <c r="H53" s="37" t="s">
        <v>108</v>
      </c>
    </row>
    <row r="54" spans="1:8" ht="36.75" customHeight="1">
      <c r="A54" s="21" t="s">
        <v>83</v>
      </c>
      <c r="B54" s="51"/>
      <c r="C54" s="44"/>
      <c r="D54" s="56"/>
      <c r="E54" s="18">
        <v>1</v>
      </c>
      <c r="F54" s="51"/>
      <c r="G54" s="44"/>
      <c r="H54" s="39"/>
    </row>
    <row r="55" spans="1:256" s="2" customFormat="1" ht="75" customHeight="1">
      <c r="A55" s="21" t="s">
        <v>15</v>
      </c>
      <c r="B55" s="21" t="s">
        <v>16</v>
      </c>
      <c r="C55" s="16" t="s">
        <v>109</v>
      </c>
      <c r="D55" s="17" t="s">
        <v>110</v>
      </c>
      <c r="E55" s="18">
        <v>1</v>
      </c>
      <c r="F55" s="21" t="s">
        <v>32</v>
      </c>
      <c r="G55" s="16" t="s">
        <v>105</v>
      </c>
      <c r="H55" s="23" t="s">
        <v>111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9"/>
      <c r="IV55" s="9"/>
    </row>
    <row r="56" spans="1:256" s="2" customFormat="1" ht="76.5" customHeight="1">
      <c r="A56" s="21" t="s">
        <v>91</v>
      </c>
      <c r="B56" s="21" t="s">
        <v>16</v>
      </c>
      <c r="C56" s="16" t="s">
        <v>109</v>
      </c>
      <c r="D56" s="17" t="s">
        <v>112</v>
      </c>
      <c r="E56" s="18">
        <v>1</v>
      </c>
      <c r="F56" s="21" t="s">
        <v>32</v>
      </c>
      <c r="G56" s="16" t="s">
        <v>105</v>
      </c>
      <c r="H56" s="23" t="s">
        <v>113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9"/>
      <c r="IV56" s="9"/>
    </row>
    <row r="57" spans="1:8" ht="42" customHeight="1">
      <c r="A57" s="21" t="s">
        <v>100</v>
      </c>
      <c r="B57" s="47" t="s">
        <v>16</v>
      </c>
      <c r="C57" s="42" t="s">
        <v>114</v>
      </c>
      <c r="D57" s="60" t="s">
        <v>115</v>
      </c>
      <c r="E57" s="18">
        <v>1</v>
      </c>
      <c r="F57" s="47" t="s">
        <v>32</v>
      </c>
      <c r="G57" s="42" t="s">
        <v>116</v>
      </c>
      <c r="H57" s="41" t="s">
        <v>117</v>
      </c>
    </row>
    <row r="58" spans="1:8" ht="40.5" customHeight="1">
      <c r="A58" s="21" t="s">
        <v>86</v>
      </c>
      <c r="B58" s="47"/>
      <c r="C58" s="42"/>
      <c r="D58" s="60"/>
      <c r="E58" s="18">
        <v>1</v>
      </c>
      <c r="F58" s="47"/>
      <c r="G58" s="42"/>
      <c r="H58" s="41"/>
    </row>
    <row r="59" spans="1:8" ht="21" customHeight="1">
      <c r="A59" s="21" t="s">
        <v>118</v>
      </c>
      <c r="B59" s="50" t="s">
        <v>16</v>
      </c>
      <c r="C59" s="43" t="s">
        <v>114</v>
      </c>
      <c r="D59" s="55" t="s">
        <v>119</v>
      </c>
      <c r="E59" s="18">
        <v>1</v>
      </c>
      <c r="F59" s="50" t="s">
        <v>32</v>
      </c>
      <c r="G59" s="43" t="s">
        <v>116</v>
      </c>
      <c r="H59" s="37" t="s">
        <v>120</v>
      </c>
    </row>
    <row r="60" spans="1:8" ht="22.5" customHeight="1">
      <c r="A60" s="21" t="s">
        <v>91</v>
      </c>
      <c r="B60" s="54"/>
      <c r="C60" s="49"/>
      <c r="D60" s="61"/>
      <c r="E60" s="18">
        <v>1</v>
      </c>
      <c r="F60" s="54"/>
      <c r="G60" s="49"/>
      <c r="H60" s="38"/>
    </row>
    <row r="61" spans="1:8" ht="22.5" customHeight="1">
      <c r="A61" s="21" t="s">
        <v>73</v>
      </c>
      <c r="B61" s="54"/>
      <c r="C61" s="49"/>
      <c r="D61" s="61"/>
      <c r="E61" s="18">
        <v>1</v>
      </c>
      <c r="F61" s="54"/>
      <c r="G61" s="49"/>
      <c r="H61" s="38"/>
    </row>
    <row r="62" spans="1:8" ht="24" customHeight="1">
      <c r="A62" s="21" t="s">
        <v>83</v>
      </c>
      <c r="B62" s="51"/>
      <c r="C62" s="44"/>
      <c r="D62" s="56"/>
      <c r="E62" s="18">
        <v>1</v>
      </c>
      <c r="F62" s="51"/>
      <c r="G62" s="44"/>
      <c r="H62" s="39"/>
    </row>
    <row r="63" spans="1:8" ht="75" customHeight="1">
      <c r="A63" s="21" t="s">
        <v>86</v>
      </c>
      <c r="B63" s="21" t="s">
        <v>16</v>
      </c>
      <c r="C63" s="16" t="s">
        <v>121</v>
      </c>
      <c r="D63" s="17" t="s">
        <v>122</v>
      </c>
      <c r="E63" s="18">
        <v>1</v>
      </c>
      <c r="F63" s="21" t="s">
        <v>32</v>
      </c>
      <c r="G63" s="16" t="s">
        <v>123</v>
      </c>
      <c r="H63" s="23" t="s">
        <v>124</v>
      </c>
    </row>
    <row r="64" spans="1:8" ht="31.5" customHeight="1">
      <c r="A64" s="21" t="s">
        <v>100</v>
      </c>
      <c r="B64" s="47" t="s">
        <v>16</v>
      </c>
      <c r="C64" s="42" t="s">
        <v>125</v>
      </c>
      <c r="D64" s="60" t="s">
        <v>126</v>
      </c>
      <c r="E64" s="18">
        <v>1</v>
      </c>
      <c r="F64" s="47" t="s">
        <v>32</v>
      </c>
      <c r="G64" s="42" t="s">
        <v>127</v>
      </c>
      <c r="H64" s="40" t="s">
        <v>95</v>
      </c>
    </row>
    <row r="65" spans="1:8" ht="27" customHeight="1">
      <c r="A65" s="21" t="s">
        <v>73</v>
      </c>
      <c r="B65" s="47"/>
      <c r="C65" s="42"/>
      <c r="D65" s="60"/>
      <c r="E65" s="18">
        <v>1</v>
      </c>
      <c r="F65" s="47"/>
      <c r="G65" s="42"/>
      <c r="H65" s="40"/>
    </row>
    <row r="66" spans="1:8" ht="39.75" customHeight="1">
      <c r="A66" s="21" t="s">
        <v>83</v>
      </c>
      <c r="B66" s="47" t="s">
        <v>16</v>
      </c>
      <c r="C66" s="42" t="s">
        <v>128</v>
      </c>
      <c r="D66" s="60" t="s">
        <v>129</v>
      </c>
      <c r="E66" s="18">
        <v>1</v>
      </c>
      <c r="F66" s="47" t="s">
        <v>32</v>
      </c>
      <c r="G66" s="42" t="s">
        <v>130</v>
      </c>
      <c r="H66" s="41" t="s">
        <v>131</v>
      </c>
    </row>
    <row r="67" spans="1:8" ht="39" customHeight="1">
      <c r="A67" s="21" t="s">
        <v>91</v>
      </c>
      <c r="B67" s="47"/>
      <c r="C67" s="42"/>
      <c r="D67" s="60"/>
      <c r="E67" s="18">
        <v>1</v>
      </c>
      <c r="F67" s="47"/>
      <c r="G67" s="42"/>
      <c r="H67" s="41"/>
    </row>
    <row r="68" spans="1:8" ht="39" customHeight="1">
      <c r="A68" s="21" t="s">
        <v>91</v>
      </c>
      <c r="B68" s="50" t="s">
        <v>16</v>
      </c>
      <c r="C68" s="43" t="s">
        <v>132</v>
      </c>
      <c r="D68" s="55" t="s">
        <v>133</v>
      </c>
      <c r="E68" s="18">
        <v>1</v>
      </c>
      <c r="F68" s="50" t="s">
        <v>32</v>
      </c>
      <c r="G68" s="43" t="s">
        <v>105</v>
      </c>
      <c r="H68" s="37" t="s">
        <v>134</v>
      </c>
    </row>
    <row r="69" spans="1:256" s="2" customFormat="1" ht="36" customHeight="1">
      <c r="A69" s="21" t="s">
        <v>83</v>
      </c>
      <c r="B69" s="51"/>
      <c r="C69" s="44"/>
      <c r="D69" s="56"/>
      <c r="E69" s="18">
        <v>1</v>
      </c>
      <c r="F69" s="51"/>
      <c r="G69" s="44"/>
      <c r="H69" s="3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9"/>
      <c r="IV69" s="9"/>
    </row>
    <row r="70" spans="1:8" ht="76.5" customHeight="1">
      <c r="A70" s="21" t="s">
        <v>91</v>
      </c>
      <c r="B70" s="21" t="s">
        <v>16</v>
      </c>
      <c r="C70" s="16" t="s">
        <v>135</v>
      </c>
      <c r="D70" s="17" t="s">
        <v>136</v>
      </c>
      <c r="E70" s="18">
        <v>1</v>
      </c>
      <c r="F70" s="21" t="s">
        <v>32</v>
      </c>
      <c r="G70" s="16" t="s">
        <v>137</v>
      </c>
      <c r="H70" s="23" t="s">
        <v>120</v>
      </c>
    </row>
    <row r="71" spans="1:8" ht="27" customHeight="1">
      <c r="A71" s="21" t="s">
        <v>138</v>
      </c>
      <c r="B71" s="21"/>
      <c r="C71" s="16"/>
      <c r="D71" s="17"/>
      <c r="E71" s="18">
        <f>SUM(E3:E70)</f>
        <v>77</v>
      </c>
      <c r="F71" s="21"/>
      <c r="G71" s="16"/>
      <c r="H71" s="23"/>
    </row>
  </sheetData>
  <sheetProtection/>
  <autoFilter ref="A2:H71"/>
  <mergeCells count="90">
    <mergeCell ref="A1:H1"/>
    <mergeCell ref="B3:B5"/>
    <mergeCell ref="B6:B9"/>
    <mergeCell ref="B10:B15"/>
    <mergeCell ref="D3:D9"/>
    <mergeCell ref="D10:D15"/>
    <mergeCell ref="B19:B21"/>
    <mergeCell ref="B26:B31"/>
    <mergeCell ref="B41:B44"/>
    <mergeCell ref="B46:B49"/>
    <mergeCell ref="B51:B52"/>
    <mergeCell ref="B53:B54"/>
    <mergeCell ref="B57:B58"/>
    <mergeCell ref="B59:B62"/>
    <mergeCell ref="B64:B65"/>
    <mergeCell ref="B66:B67"/>
    <mergeCell ref="B68:B69"/>
    <mergeCell ref="C3:C9"/>
    <mergeCell ref="C10:C15"/>
    <mergeCell ref="C17:C18"/>
    <mergeCell ref="C19:C21"/>
    <mergeCell ref="C26:C32"/>
    <mergeCell ref="C36:C37"/>
    <mergeCell ref="C41:C44"/>
    <mergeCell ref="C46:C49"/>
    <mergeCell ref="C51:C52"/>
    <mergeCell ref="C53:C54"/>
    <mergeCell ref="C57:C58"/>
    <mergeCell ref="C59:C62"/>
    <mergeCell ref="C64:C65"/>
    <mergeCell ref="C66:C67"/>
    <mergeCell ref="C68:C69"/>
    <mergeCell ref="D17:D18"/>
    <mergeCell ref="D19:D21"/>
    <mergeCell ref="D26:D32"/>
    <mergeCell ref="D36:D37"/>
    <mergeCell ref="D41:D44"/>
    <mergeCell ref="D46:D49"/>
    <mergeCell ref="D51:D52"/>
    <mergeCell ref="D53:D54"/>
    <mergeCell ref="D57:D58"/>
    <mergeCell ref="D59:D62"/>
    <mergeCell ref="D64:D65"/>
    <mergeCell ref="D66:D67"/>
    <mergeCell ref="D68:D69"/>
    <mergeCell ref="F3:F9"/>
    <mergeCell ref="F10:F15"/>
    <mergeCell ref="F17:F18"/>
    <mergeCell ref="F19:F21"/>
    <mergeCell ref="F26:F32"/>
    <mergeCell ref="F36:F37"/>
    <mergeCell ref="F41:F44"/>
    <mergeCell ref="F46:F49"/>
    <mergeCell ref="F51:F52"/>
    <mergeCell ref="F53:F54"/>
    <mergeCell ref="F57:F58"/>
    <mergeCell ref="F59:F62"/>
    <mergeCell ref="F64:F65"/>
    <mergeCell ref="F66:F67"/>
    <mergeCell ref="F68:F69"/>
    <mergeCell ref="G3:G9"/>
    <mergeCell ref="G10:G15"/>
    <mergeCell ref="G17:G18"/>
    <mergeCell ref="G19:G21"/>
    <mergeCell ref="G26:G32"/>
    <mergeCell ref="G36:G37"/>
    <mergeCell ref="G41:G44"/>
    <mergeCell ref="G46:G49"/>
    <mergeCell ref="G51:G52"/>
    <mergeCell ref="G53:G54"/>
    <mergeCell ref="G57:G58"/>
    <mergeCell ref="G59:G62"/>
    <mergeCell ref="G64:G65"/>
    <mergeCell ref="G66:G67"/>
    <mergeCell ref="G68:G69"/>
    <mergeCell ref="H3:H9"/>
    <mergeCell ref="H10:H15"/>
    <mergeCell ref="H17:H18"/>
    <mergeCell ref="H19:H21"/>
    <mergeCell ref="H26:H32"/>
    <mergeCell ref="H36:H37"/>
    <mergeCell ref="H41:H44"/>
    <mergeCell ref="H46:H49"/>
    <mergeCell ref="H51:H52"/>
    <mergeCell ref="H53:H54"/>
    <mergeCell ref="H57:H58"/>
    <mergeCell ref="H59:H62"/>
    <mergeCell ref="H64:H65"/>
    <mergeCell ref="H66:H67"/>
    <mergeCell ref="H68:H69"/>
  </mergeCells>
  <printOptions/>
  <pageMargins left="0.3145833333333333" right="0.3145833333333333" top="0.9840277777777777" bottom="0.7868055555555555" header="0.5111111111111111" footer="0.5111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2015-05-04T08:20:48Z</dcterms:created>
  <dcterms:modified xsi:type="dcterms:W3CDTF">2015-08-14T13:47:39Z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