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<sst xmlns="http://schemas.openxmlformats.org/spreadsheetml/2006/main" count="263" uniqueCount="181">
  <si>
    <t>招聘单位</t>
  </si>
  <si>
    <t>职位代码</t>
  </si>
  <si>
    <t>招聘人数</t>
  </si>
  <si>
    <t>学历</t>
  </si>
  <si>
    <t>附件一：</t>
  </si>
  <si>
    <t>专  业</t>
  </si>
  <si>
    <t>年龄要求</t>
  </si>
  <si>
    <t>备  注</t>
  </si>
  <si>
    <t>序号</t>
  </si>
  <si>
    <t>户籍</t>
  </si>
  <si>
    <t>岗位类别</t>
  </si>
  <si>
    <t>001</t>
  </si>
  <si>
    <t>专业技术</t>
  </si>
  <si>
    <t>不限</t>
  </si>
  <si>
    <t>兴仁县户籍的护理、助产类专业可放宽到中专学历</t>
  </si>
  <si>
    <t>管理</t>
  </si>
  <si>
    <t>招聘岗位</t>
  </si>
  <si>
    <t>本科以上</t>
  </si>
  <si>
    <t>大专以上</t>
  </si>
  <si>
    <t>农业服务中心</t>
  </si>
  <si>
    <t>人社服务中心</t>
  </si>
  <si>
    <t>科技宣传文化中心</t>
  </si>
  <si>
    <t>林业站</t>
  </si>
  <si>
    <t>计生协会</t>
  </si>
  <si>
    <t>移民工作站</t>
  </si>
  <si>
    <t>所属事业单位</t>
  </si>
  <si>
    <t>兴仁县</t>
  </si>
  <si>
    <t>004</t>
  </si>
  <si>
    <t>005</t>
  </si>
  <si>
    <t>006</t>
  </si>
  <si>
    <t>007</t>
  </si>
  <si>
    <t>009</t>
  </si>
  <si>
    <t>011</t>
  </si>
  <si>
    <t>管理</t>
  </si>
  <si>
    <t>不限</t>
  </si>
  <si>
    <t>计卫中心</t>
  </si>
  <si>
    <t>定向招聘兴仁县部队随军家属</t>
  </si>
  <si>
    <t>是否定向招聘或其它招聘条件</t>
  </si>
  <si>
    <t>中专（高中、职高、技校）以上</t>
  </si>
  <si>
    <t>定向招聘兴仁县村干部（村党支部支书、副支书、村委会主任、副主任）</t>
  </si>
  <si>
    <t>定向招聘兴仁县退役士兵</t>
  </si>
  <si>
    <t>黔西南州户籍可放宽到大专</t>
  </si>
  <si>
    <t>定向招聘兴仁县服务的“四项目”人员</t>
  </si>
  <si>
    <t>城市综合（村镇建设）服务中心</t>
  </si>
  <si>
    <t>临床医学、口腔医学、中医学、中西医结合、针灸推拿、中医骨伤、护理、助产、药学、中药、医学检验技术、医学影像技术、口腔医学技术、卫生检验与检疫技术、放射治疗技术；基础医学、口腔医学、预防医学、麻醉学、眼视光学、精神医学、放射医学、妇幼保健医学、临床药学、药物分析、药物化学、中药制药、听力与言语康复学、药物制剂、法医学、卫生检验与检疫、护理学</t>
  </si>
  <si>
    <t>作物生产技术、设施农业技术、观光农业、园艺技术、中草药栽培技术、植物保护、植物检疫、农产品质量检测、茶艺、绿色食品生产与经营、绿色食品生产与检测、药用植物栽培加工、食药用菌、畜牧；农学、园艺、植物保护、植物科学与技术、设施农业科学与工程、农业资源与环境、水土保持与荒漠化防治、动物科学、动物医学、动物药学、林学、园林、森林保护、水产养殖学、草业科学、茶学、烟草、应用生物科学</t>
  </si>
  <si>
    <t>002</t>
  </si>
  <si>
    <t>003</t>
  </si>
  <si>
    <t>008</t>
  </si>
  <si>
    <t>010</t>
  </si>
  <si>
    <t>黔西南州户籍可放宽到大专学历</t>
  </si>
  <si>
    <t>本科以上</t>
  </si>
  <si>
    <t>兴仁县2015年公开招聘事业单位新增人员职位一览表</t>
  </si>
  <si>
    <t>财务管理、会计学</t>
  </si>
  <si>
    <t>012</t>
  </si>
  <si>
    <t>013</t>
  </si>
  <si>
    <t>014</t>
  </si>
  <si>
    <t>015</t>
  </si>
  <si>
    <t>办公室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</si>
  <si>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</si>
  <si>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</si>
  <si>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</si>
  <si>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</si>
  <si>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</si>
  <si>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</si>
  <si>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</si>
  <si>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</si>
  <si>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</si>
  <si>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</si>
  <si>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临床医学</t>
  </si>
  <si>
    <t>026</t>
  </si>
  <si>
    <t>县人民医院</t>
  </si>
  <si>
    <t>临床医师</t>
  </si>
  <si>
    <t>027</t>
  </si>
  <si>
    <t>麻醉学</t>
  </si>
  <si>
    <t>眼科医师</t>
  </si>
  <si>
    <t>029</t>
  </si>
  <si>
    <t>耳鼻咽喉科医师</t>
  </si>
  <si>
    <t>030</t>
  </si>
  <si>
    <t>财务科</t>
  </si>
  <si>
    <t>宣传科</t>
  </si>
  <si>
    <t>032</t>
  </si>
  <si>
    <t>信息科</t>
  </si>
  <si>
    <t>033</t>
  </si>
  <si>
    <t>034</t>
  </si>
  <si>
    <t>骨外科</t>
  </si>
  <si>
    <t>035</t>
  </si>
  <si>
    <t>临床医学、中西医临床医学、中医学、基础医学</t>
  </si>
  <si>
    <t>普外科</t>
  </si>
  <si>
    <t>036</t>
  </si>
  <si>
    <t>中医科</t>
  </si>
  <si>
    <t>037</t>
  </si>
  <si>
    <t>中医学</t>
  </si>
  <si>
    <t>B超室</t>
  </si>
  <si>
    <t>038</t>
  </si>
  <si>
    <t>医学影像技术、医学影像学</t>
  </si>
  <si>
    <t>心电室</t>
  </si>
  <si>
    <t>039</t>
  </si>
  <si>
    <t>医学影像学</t>
  </si>
  <si>
    <t>麻醉室</t>
  </si>
  <si>
    <t>040</t>
  </si>
  <si>
    <t>041</t>
  </si>
  <si>
    <t>042</t>
  </si>
  <si>
    <t>文秘教育</t>
  </si>
  <si>
    <t>药剂科</t>
  </si>
  <si>
    <t>药学、药物制剂、制药工程</t>
  </si>
  <si>
    <t>妇产科</t>
  </si>
  <si>
    <t>网络工程</t>
  </si>
  <si>
    <t>民族职业技术学校</t>
  </si>
  <si>
    <t>临床医学教师</t>
  </si>
  <si>
    <t>卫生事业管理</t>
  </si>
  <si>
    <t>心理学教师</t>
  </si>
  <si>
    <t>心理学、应用心理学</t>
  </si>
  <si>
    <t>护理教师</t>
  </si>
  <si>
    <t>护理、助产、护理学</t>
  </si>
  <si>
    <t>汽修教师</t>
  </si>
  <si>
    <t>汽车运用与维修</t>
  </si>
  <si>
    <t>高中语文教师</t>
  </si>
  <si>
    <t>语文类专业</t>
  </si>
  <si>
    <t>高中数学教师</t>
  </si>
  <si>
    <t>数学类专业</t>
  </si>
  <si>
    <t>高中英语教师</t>
  </si>
  <si>
    <t>英语类专业</t>
  </si>
  <si>
    <t>高中物理教师</t>
  </si>
  <si>
    <t>物理类专业</t>
  </si>
  <si>
    <t>高中政治教师</t>
  </si>
  <si>
    <t>政治类专业</t>
  </si>
  <si>
    <t>高中生物教师</t>
  </si>
  <si>
    <t>生物类专业</t>
  </si>
  <si>
    <t>中学音乐教师</t>
  </si>
  <si>
    <t>音乐类专业</t>
  </si>
  <si>
    <t>中学美术教师</t>
  </si>
  <si>
    <t>美术类专业</t>
  </si>
  <si>
    <t>幼儿教师</t>
  </si>
  <si>
    <t>幼师、学前教育</t>
  </si>
  <si>
    <t>年龄在18周岁以上、35周岁以下（1997年5月1日及以前、1979年5月1日及以后出生）</t>
  </si>
  <si>
    <t>年龄在18周岁以上、40周岁以下（1997年5月1日及以前、1974年5月1日及以后出生）</t>
  </si>
  <si>
    <t>年龄在18周岁以上、35周岁以下（1997年5月1日以前、1979年5月1日以后出生）</t>
  </si>
  <si>
    <t>按成绩从高分到低分依次择岗（真武山、屯脚、鲁础营、下山、潘家庄、巴铃、回龙、马马崖、大山、百德、波阳各2人）</t>
  </si>
  <si>
    <t>按成绩从高分到低分依次择岗（鲁础营、新龙场、下山、巴铃、马马崖、百德、波阳、屯脚各1人；回龙、潘家庄各2人）</t>
  </si>
  <si>
    <t>按成绩从高分到低分依次择岗（城北、巴铃、新龙场各1人；真武山2人）</t>
  </si>
  <si>
    <t>按成绩从高分到低分依次择岗（城北、鲁础营、下山、百德、波阳、真武山、马马崖各1人；巴铃2人）</t>
  </si>
  <si>
    <t>按成绩从高分到低分依次择岗（城北、真武山、下山、潘家庄、波阳、新龙场、巴铃、鲁础营、回龙、马马崖、大山、百德各1人）</t>
  </si>
  <si>
    <t>按成绩从高分到低分依次择岗（回龙、屯脚、大山各1人）</t>
  </si>
  <si>
    <t>按成绩从高分到低分依次择岗（城北、屯脚、鲁础营、下山、潘家庄、百德各1人；真武山、大山、新龙场各2人）</t>
  </si>
  <si>
    <t>按成绩从高分到低分依次择岗（百德、回龙、屯脚、下山、潘家庄、新龙场、大山、波阳、马马崖、鲁础营各1人）</t>
  </si>
  <si>
    <t>按成绩从高分到低分依次择岗（东湖、巴铃各3人；城南、城北、真武山、百德、回龙、屯脚、下山、潘家庄各2人；新龙场、大山、波阳、马马崖、鲁础营各1人）</t>
  </si>
  <si>
    <t>按成绩从高分到低分依次择岗（潘家庄1人；下山1人）</t>
  </si>
  <si>
    <t>按成绩从高分到低分依次择岗（鲁础营、新龙场、潘家庄、马马崖、百德、波阳各1人）</t>
  </si>
  <si>
    <t>计算机科学与技术、软件工程、网络工程、电子与计算机工程</t>
  </si>
  <si>
    <t>汉语言文学、汉语言、文秘教育、秘书学</t>
  </si>
  <si>
    <t>新闻学、广播电视新闻学</t>
  </si>
  <si>
    <t>028</t>
  </si>
  <si>
    <t>031</t>
  </si>
  <si>
    <t>卫生事业管理教师</t>
  </si>
  <si>
    <t>中医院</t>
  </si>
  <si>
    <t>年龄在18周岁以上、35周岁以下（1997年5月1日及以前、1979年5月1日及以后出生）</t>
  </si>
  <si>
    <t>眼视光学、眼科学</t>
  </si>
  <si>
    <t>耳鼻咽喉科学及相关专业</t>
  </si>
  <si>
    <t>具有相应专业的教师资格证</t>
  </si>
  <si>
    <t>乡（镇、街道）幼儿园</t>
  </si>
  <si>
    <t>乡（镇、街道）人社服务中心</t>
  </si>
  <si>
    <t>乡（镇、街道）科技宣传文化中心</t>
  </si>
  <si>
    <t>乡（镇、街道）城市综合服务中心（村镇建设服务中心）</t>
  </si>
  <si>
    <t>乡（镇、街道）林业站</t>
  </si>
  <si>
    <t>乡（镇、街道）计生协会</t>
  </si>
  <si>
    <t>乡（镇、街道）专职道路交通安全协管员</t>
  </si>
  <si>
    <t>合计</t>
  </si>
  <si>
    <t>兴仁县户籍可放宽到中专学历</t>
  </si>
  <si>
    <t>兴仁县户籍可放宽到大专学历</t>
  </si>
  <si>
    <t>兴仁县户籍可放宽到大专学历</t>
  </si>
  <si>
    <t>乡（镇、街道）移民工作站</t>
  </si>
  <si>
    <t>乡（镇、街道）农业服务中心</t>
  </si>
  <si>
    <t>林业技术、园林技术、森林资源保护、森林工程技术、城市园林、森林生态旅游；园林、林学、森林保护、林业技术、园林技术、森林资源保护、野生植物资源开发与利用、野生动物保护、自然保护区建设与管理、森林生态旅游、商品花卉、森林工程技术、城市园林</t>
  </si>
  <si>
    <t>四联中学
(兴仁中学）</t>
  </si>
  <si>
    <t>按成绩从高分到低分依次择岗（波阳幼儿园2人，屯脚幼儿园7人，下山幼儿园8人，大山幼儿园3人，百德幼儿园8人，民建幼儿园8人，新龙场幼儿园8人，鲁础营幼儿园7人，巴铃幼儿园7人，潘家庄幼儿园7人，马马崖幼儿园8人，十九小学附属幼儿园3人，塘房小学附属幼儿园1人，十一小学附属幼儿园1人，巴铃农丰小学附属幼儿园1人，十二小学附属幼儿园1人）</t>
  </si>
  <si>
    <t>乡（镇、街道）计卫服务中心</t>
  </si>
  <si>
    <t>建筑工程技术、基础工程技术、建筑工程管理、工程造价、市政工程技术、应用化工技术；土木工程、建筑环境与能源应用工程、给排水科学与工程、建筑学、城乡规划、风景园林、环境工程、环境艺术设计、环境科学</t>
  </si>
  <si>
    <t>中专以上</t>
  </si>
  <si>
    <t>定向招聘兴仁县退役士兵；由于该职位工作无时间性、经常下到村组、上路巡查等，工作量较大，建议男性报考</t>
  </si>
  <si>
    <t>由于该职位工作无时间性、经常下到村组、上路巡查等，工作量较大，建议男性报考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</si>
</sst>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zoomScalePageLayoutView="0" workbookViewId="0" topLeftCell="A1">
      <pane ySplit="3" topLeftCell="BM43" activePane="bottomLeft" state="frozen"/>
      <selection pane="topLeft" activeCell="A1" sqref="A1"/>
      <selection pane="bottomLeft" activeCell="L45" sqref="L45"/>
    </sheetView>
  </sheetViews>
  <sheetFormatPr defaultColWidth="9.00390625" defaultRowHeight="14.25"/>
  <cols>
    <col min="1" max="1" width="4.375" style="3" customWidth="1"/>
    <col min="2" max="2" width="11.00390625" style="1" customWidth="1"/>
    <col min="3" max="3" width="10.875" style="1" customWidth="1"/>
    <col min="4" max="4" width="4.875" style="1" customWidth="1"/>
    <col min="5" max="5" width="9.75390625" style="1" customWidth="1"/>
    <col min="6" max="6" width="5.00390625" style="2" customWidth="1"/>
    <col min="7" max="7" width="9.125" style="1" customWidth="1"/>
    <col min="8" max="8" width="31.50390625" style="2" customWidth="1"/>
    <col min="9" max="9" width="6.00390625" style="2" customWidth="1"/>
    <col min="10" max="10" width="11.125" style="2" customWidth="1"/>
    <col min="11" max="11" width="10.50390625" style="1" customWidth="1"/>
    <col min="12" max="12" width="20.75390625" style="1" customWidth="1"/>
    <col min="13" max="16384" width="9.00390625" style="1" customWidth="1"/>
  </cols>
  <sheetData>
    <row r="1" spans="1:12" ht="23.25" customHeight="1">
      <c r="A1" s="4" t="s">
        <v>4</v>
      </c>
      <c r="B1" s="11"/>
      <c r="C1" s="11"/>
      <c r="D1" s="11"/>
      <c r="E1" s="11"/>
      <c r="F1" s="12"/>
      <c r="G1" s="11"/>
      <c r="H1" s="12"/>
      <c r="I1" s="12"/>
      <c r="J1" s="12"/>
      <c r="K1" s="11"/>
      <c r="L1" s="11"/>
    </row>
    <row r="2" spans="1:12" ht="30" customHeight="1" thickBot="1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54.75" customHeight="1">
      <c r="A3" s="5" t="s">
        <v>8</v>
      </c>
      <c r="B3" s="6" t="s">
        <v>0</v>
      </c>
      <c r="C3" s="6" t="s">
        <v>16</v>
      </c>
      <c r="D3" s="6" t="s">
        <v>1</v>
      </c>
      <c r="E3" s="6" t="s">
        <v>10</v>
      </c>
      <c r="F3" s="6" t="s">
        <v>2</v>
      </c>
      <c r="G3" s="6" t="s">
        <v>3</v>
      </c>
      <c r="H3" s="7" t="s">
        <v>5</v>
      </c>
      <c r="I3" s="7" t="s">
        <v>9</v>
      </c>
      <c r="J3" s="6" t="s">
        <v>6</v>
      </c>
      <c r="K3" s="7" t="s">
        <v>37</v>
      </c>
      <c r="L3" s="8" t="s">
        <v>7</v>
      </c>
    </row>
    <row r="4" spans="1:12" ht="22.5" customHeight="1">
      <c r="A4" s="21">
        <v>1</v>
      </c>
      <c r="B4" s="32" t="s">
        <v>71</v>
      </c>
      <c r="C4" s="9" t="s">
        <v>72</v>
      </c>
      <c r="D4" s="14" t="s">
        <v>11</v>
      </c>
      <c r="E4" s="9" t="s">
        <v>12</v>
      </c>
      <c r="F4" s="9">
        <v>24</v>
      </c>
      <c r="G4" s="32" t="s">
        <v>17</v>
      </c>
      <c r="H4" s="9" t="s">
        <v>69</v>
      </c>
      <c r="I4" s="32" t="s">
        <v>13</v>
      </c>
      <c r="J4" s="32" t="s">
        <v>135</v>
      </c>
      <c r="K4" s="9"/>
      <c r="L4" s="22"/>
    </row>
    <row r="5" spans="1:12" ht="21" customHeight="1">
      <c r="A5" s="21">
        <v>2</v>
      </c>
      <c r="B5" s="32"/>
      <c r="C5" s="9" t="s">
        <v>75</v>
      </c>
      <c r="D5" s="14" t="s">
        <v>46</v>
      </c>
      <c r="E5" s="9" t="s">
        <v>12</v>
      </c>
      <c r="F5" s="9">
        <v>2</v>
      </c>
      <c r="G5" s="32"/>
      <c r="H5" s="9" t="s">
        <v>157</v>
      </c>
      <c r="I5" s="32"/>
      <c r="J5" s="32"/>
      <c r="K5" s="9"/>
      <c r="L5" s="22"/>
    </row>
    <row r="6" spans="1:12" ht="22.5" customHeight="1">
      <c r="A6" s="21">
        <v>3</v>
      </c>
      <c r="B6" s="32"/>
      <c r="C6" s="9" t="s">
        <v>77</v>
      </c>
      <c r="D6" s="14" t="s">
        <v>47</v>
      </c>
      <c r="E6" s="9" t="s">
        <v>12</v>
      </c>
      <c r="F6" s="9">
        <v>2</v>
      </c>
      <c r="G6" s="32"/>
      <c r="H6" s="9" t="s">
        <v>158</v>
      </c>
      <c r="I6" s="32"/>
      <c r="J6" s="32"/>
      <c r="K6" s="9"/>
      <c r="L6" s="22"/>
    </row>
    <row r="7" spans="1:12" ht="19.5" customHeight="1">
      <c r="A7" s="21">
        <v>4</v>
      </c>
      <c r="B7" s="32"/>
      <c r="C7" s="9" t="s">
        <v>80</v>
      </c>
      <c r="D7" s="14" t="s">
        <v>27</v>
      </c>
      <c r="E7" s="9" t="s">
        <v>12</v>
      </c>
      <c r="F7" s="9">
        <v>1</v>
      </c>
      <c r="G7" s="32"/>
      <c r="H7" s="9" t="s">
        <v>151</v>
      </c>
      <c r="I7" s="32"/>
      <c r="J7" s="32"/>
      <c r="K7" s="9"/>
      <c r="L7" s="22"/>
    </row>
    <row r="8" spans="1:12" ht="29.25" customHeight="1">
      <c r="A8" s="21">
        <v>5</v>
      </c>
      <c r="B8" s="32"/>
      <c r="C8" s="9" t="s">
        <v>82</v>
      </c>
      <c r="D8" s="14" t="s">
        <v>28</v>
      </c>
      <c r="E8" s="9" t="s">
        <v>12</v>
      </c>
      <c r="F8" s="9">
        <v>2</v>
      </c>
      <c r="G8" s="32"/>
      <c r="H8" s="9" t="s">
        <v>149</v>
      </c>
      <c r="I8" s="32"/>
      <c r="J8" s="32"/>
      <c r="K8" s="9"/>
      <c r="L8" s="22"/>
    </row>
    <row r="9" spans="1:12" ht="27">
      <c r="A9" s="21">
        <v>6</v>
      </c>
      <c r="B9" s="32"/>
      <c r="C9" s="9" t="s">
        <v>58</v>
      </c>
      <c r="D9" s="14" t="s">
        <v>29</v>
      </c>
      <c r="E9" s="9" t="s">
        <v>15</v>
      </c>
      <c r="F9" s="9">
        <v>2</v>
      </c>
      <c r="G9" s="32"/>
      <c r="H9" s="9" t="s">
        <v>150</v>
      </c>
      <c r="I9" s="32"/>
      <c r="J9" s="32"/>
      <c r="K9" s="9"/>
      <c r="L9" s="22"/>
    </row>
    <row r="10" spans="1:12" ht="27" customHeight="1">
      <c r="A10" s="21">
        <v>7</v>
      </c>
      <c r="B10" s="32" t="s">
        <v>155</v>
      </c>
      <c r="C10" s="9" t="s">
        <v>85</v>
      </c>
      <c r="D10" s="14" t="s">
        <v>30</v>
      </c>
      <c r="E10" s="9" t="s">
        <v>12</v>
      </c>
      <c r="F10" s="9">
        <v>2</v>
      </c>
      <c r="G10" s="32" t="s">
        <v>17</v>
      </c>
      <c r="H10" s="9" t="s">
        <v>87</v>
      </c>
      <c r="I10" s="32" t="s">
        <v>13</v>
      </c>
      <c r="J10" s="32" t="s">
        <v>135</v>
      </c>
      <c r="K10" s="9"/>
      <c r="L10" s="22"/>
    </row>
    <row r="11" spans="1:12" ht="18.75" customHeight="1">
      <c r="A11" s="21">
        <v>8</v>
      </c>
      <c r="B11" s="32"/>
      <c r="C11" s="9" t="s">
        <v>88</v>
      </c>
      <c r="D11" s="14" t="s">
        <v>48</v>
      </c>
      <c r="E11" s="9" t="s">
        <v>12</v>
      </c>
      <c r="F11" s="9">
        <v>1</v>
      </c>
      <c r="G11" s="32"/>
      <c r="H11" s="9" t="s">
        <v>69</v>
      </c>
      <c r="I11" s="32"/>
      <c r="J11" s="32"/>
      <c r="K11" s="9"/>
      <c r="L11" s="22"/>
    </row>
    <row r="12" spans="1:12" ht="22.5" customHeight="1">
      <c r="A12" s="21">
        <v>9</v>
      </c>
      <c r="B12" s="32"/>
      <c r="C12" s="9" t="s">
        <v>90</v>
      </c>
      <c r="D12" s="14" t="s">
        <v>31</v>
      </c>
      <c r="E12" s="9" t="s">
        <v>12</v>
      </c>
      <c r="F12" s="9">
        <v>1</v>
      </c>
      <c r="G12" s="32" t="s">
        <v>18</v>
      </c>
      <c r="H12" s="9" t="s">
        <v>92</v>
      </c>
      <c r="I12" s="32"/>
      <c r="J12" s="32"/>
      <c r="K12" s="9"/>
      <c r="L12" s="22"/>
    </row>
    <row r="13" spans="1:12" ht="24.75" customHeight="1">
      <c r="A13" s="21">
        <v>10</v>
      </c>
      <c r="B13" s="32"/>
      <c r="C13" s="9" t="s">
        <v>93</v>
      </c>
      <c r="D13" s="14" t="s">
        <v>49</v>
      </c>
      <c r="E13" s="9" t="s">
        <v>12</v>
      </c>
      <c r="F13" s="9">
        <v>2</v>
      </c>
      <c r="G13" s="32"/>
      <c r="H13" s="9" t="s">
        <v>95</v>
      </c>
      <c r="I13" s="32"/>
      <c r="J13" s="32"/>
      <c r="K13" s="9"/>
      <c r="L13" s="22"/>
    </row>
    <row r="14" spans="1:12" ht="23.25" customHeight="1">
      <c r="A14" s="21">
        <v>11</v>
      </c>
      <c r="B14" s="32"/>
      <c r="C14" s="9" t="s">
        <v>96</v>
      </c>
      <c r="D14" s="14" t="s">
        <v>32</v>
      </c>
      <c r="E14" s="9" t="s">
        <v>12</v>
      </c>
      <c r="F14" s="9">
        <v>1</v>
      </c>
      <c r="G14" s="32" t="s">
        <v>17</v>
      </c>
      <c r="H14" s="9" t="s">
        <v>98</v>
      </c>
      <c r="I14" s="32"/>
      <c r="J14" s="32"/>
      <c r="K14" s="9"/>
      <c r="L14" s="22"/>
    </row>
    <row r="15" spans="1:12" ht="21" customHeight="1">
      <c r="A15" s="21">
        <v>12</v>
      </c>
      <c r="B15" s="32"/>
      <c r="C15" s="9" t="s">
        <v>99</v>
      </c>
      <c r="D15" s="14" t="s">
        <v>54</v>
      </c>
      <c r="E15" s="9" t="s">
        <v>12</v>
      </c>
      <c r="F15" s="9">
        <v>1</v>
      </c>
      <c r="G15" s="32"/>
      <c r="H15" s="9" t="s">
        <v>74</v>
      </c>
      <c r="I15" s="32"/>
      <c r="J15" s="32"/>
      <c r="K15" s="9"/>
      <c r="L15" s="22"/>
    </row>
    <row r="16" spans="1:12" ht="26.25" customHeight="1">
      <c r="A16" s="21">
        <v>13</v>
      </c>
      <c r="B16" s="32"/>
      <c r="C16" s="9" t="s">
        <v>79</v>
      </c>
      <c r="D16" s="14" t="s">
        <v>55</v>
      </c>
      <c r="E16" s="9" t="s">
        <v>12</v>
      </c>
      <c r="F16" s="9">
        <v>1</v>
      </c>
      <c r="G16" s="32"/>
      <c r="H16" s="9" t="s">
        <v>53</v>
      </c>
      <c r="I16" s="32"/>
      <c r="J16" s="32"/>
      <c r="K16" s="9"/>
      <c r="L16" s="22"/>
    </row>
    <row r="17" spans="1:12" ht="24" customHeight="1">
      <c r="A17" s="21">
        <v>14</v>
      </c>
      <c r="B17" s="32"/>
      <c r="C17" s="9" t="s">
        <v>58</v>
      </c>
      <c r="D17" s="14" t="s">
        <v>56</v>
      </c>
      <c r="E17" s="9" t="s">
        <v>15</v>
      </c>
      <c r="F17" s="9">
        <v>1</v>
      </c>
      <c r="G17" s="32"/>
      <c r="H17" s="9" t="s">
        <v>103</v>
      </c>
      <c r="I17" s="32"/>
      <c r="J17" s="32"/>
      <c r="K17" s="9"/>
      <c r="L17" s="22"/>
    </row>
    <row r="18" spans="1:12" ht="21.75" customHeight="1">
      <c r="A18" s="21">
        <v>15</v>
      </c>
      <c r="B18" s="32"/>
      <c r="C18" s="9" t="s">
        <v>104</v>
      </c>
      <c r="D18" s="14" t="s">
        <v>57</v>
      </c>
      <c r="E18" s="9" t="s">
        <v>12</v>
      </c>
      <c r="F18" s="9">
        <v>1</v>
      </c>
      <c r="G18" s="32"/>
      <c r="H18" s="9" t="s">
        <v>105</v>
      </c>
      <c r="I18" s="32"/>
      <c r="J18" s="32"/>
      <c r="K18" s="9"/>
      <c r="L18" s="22"/>
    </row>
    <row r="19" spans="1:12" ht="24" customHeight="1">
      <c r="A19" s="21">
        <v>16</v>
      </c>
      <c r="B19" s="32"/>
      <c r="C19" s="9" t="s">
        <v>106</v>
      </c>
      <c r="D19" s="14" t="s">
        <v>59</v>
      </c>
      <c r="E19" s="9" t="s">
        <v>12</v>
      </c>
      <c r="F19" s="9">
        <v>1</v>
      </c>
      <c r="G19" s="32"/>
      <c r="H19" s="9" t="s">
        <v>69</v>
      </c>
      <c r="I19" s="32"/>
      <c r="J19" s="32"/>
      <c r="K19" s="9"/>
      <c r="L19" s="22"/>
    </row>
    <row r="20" spans="1:12" ht="23.25" customHeight="1">
      <c r="A20" s="21">
        <v>17</v>
      </c>
      <c r="B20" s="32"/>
      <c r="C20" s="9" t="s">
        <v>82</v>
      </c>
      <c r="D20" s="14" t="s">
        <v>60</v>
      </c>
      <c r="E20" s="9" t="s">
        <v>15</v>
      </c>
      <c r="F20" s="9">
        <v>1</v>
      </c>
      <c r="G20" s="32"/>
      <c r="H20" s="9" t="s">
        <v>107</v>
      </c>
      <c r="I20" s="32"/>
      <c r="J20" s="32"/>
      <c r="K20" s="9"/>
      <c r="L20" s="22"/>
    </row>
    <row r="21" spans="1:12" s="10" customFormat="1" ht="24.75" customHeight="1">
      <c r="A21" s="21">
        <v>18</v>
      </c>
      <c r="B21" s="32" t="s">
        <v>108</v>
      </c>
      <c r="C21" s="9" t="s">
        <v>109</v>
      </c>
      <c r="D21" s="14" t="s">
        <v>61</v>
      </c>
      <c r="E21" s="32" t="s">
        <v>12</v>
      </c>
      <c r="F21" s="15">
        <v>1</v>
      </c>
      <c r="G21" s="33" t="s">
        <v>17</v>
      </c>
      <c r="H21" s="15" t="s">
        <v>69</v>
      </c>
      <c r="I21" s="34" t="s">
        <v>13</v>
      </c>
      <c r="J21" s="32" t="s">
        <v>135</v>
      </c>
      <c r="K21" s="16"/>
      <c r="L21" s="22"/>
    </row>
    <row r="22" spans="1:12" s="10" customFormat="1" ht="24.75" customHeight="1">
      <c r="A22" s="21">
        <v>19</v>
      </c>
      <c r="B22" s="32"/>
      <c r="C22" s="9" t="s">
        <v>154</v>
      </c>
      <c r="D22" s="14" t="s">
        <v>62</v>
      </c>
      <c r="E22" s="32"/>
      <c r="F22" s="15">
        <v>1</v>
      </c>
      <c r="G22" s="33"/>
      <c r="H22" s="15" t="s">
        <v>110</v>
      </c>
      <c r="I22" s="34"/>
      <c r="J22" s="32"/>
      <c r="K22" s="16"/>
      <c r="L22" s="22"/>
    </row>
    <row r="23" spans="1:12" s="10" customFormat="1" ht="24.75" customHeight="1">
      <c r="A23" s="21">
        <v>20</v>
      </c>
      <c r="B23" s="32"/>
      <c r="C23" s="9" t="s">
        <v>111</v>
      </c>
      <c r="D23" s="14" t="s">
        <v>63</v>
      </c>
      <c r="E23" s="32"/>
      <c r="F23" s="15">
        <v>1</v>
      </c>
      <c r="G23" s="33"/>
      <c r="H23" s="15" t="s">
        <v>112</v>
      </c>
      <c r="I23" s="34"/>
      <c r="J23" s="32"/>
      <c r="K23" s="16"/>
      <c r="L23" s="22"/>
    </row>
    <row r="24" spans="1:12" s="10" customFormat="1" ht="24.75" customHeight="1">
      <c r="A24" s="21">
        <v>21</v>
      </c>
      <c r="B24" s="32"/>
      <c r="C24" s="9" t="s">
        <v>113</v>
      </c>
      <c r="D24" s="14" t="s">
        <v>64</v>
      </c>
      <c r="E24" s="32"/>
      <c r="F24" s="15">
        <v>3</v>
      </c>
      <c r="G24" s="33" t="s">
        <v>18</v>
      </c>
      <c r="H24" s="15" t="s">
        <v>114</v>
      </c>
      <c r="I24" s="34"/>
      <c r="J24" s="32"/>
      <c r="K24" s="16"/>
      <c r="L24" s="22"/>
    </row>
    <row r="25" spans="1:12" s="10" customFormat="1" ht="28.5" customHeight="1">
      <c r="A25" s="21">
        <v>22</v>
      </c>
      <c r="B25" s="32"/>
      <c r="C25" s="9" t="s">
        <v>115</v>
      </c>
      <c r="D25" s="14" t="s">
        <v>65</v>
      </c>
      <c r="E25" s="32"/>
      <c r="F25" s="15">
        <v>2</v>
      </c>
      <c r="G25" s="33"/>
      <c r="H25" s="15" t="s">
        <v>116</v>
      </c>
      <c r="I25" s="34"/>
      <c r="J25" s="32"/>
      <c r="K25" s="16"/>
      <c r="L25" s="22"/>
    </row>
    <row r="26" spans="1:12" s="10" customFormat="1" ht="31.5" customHeight="1">
      <c r="A26" s="21">
        <v>23</v>
      </c>
      <c r="B26" s="33" t="s">
        <v>174</v>
      </c>
      <c r="C26" s="9" t="s">
        <v>117</v>
      </c>
      <c r="D26" s="14" t="s">
        <v>66</v>
      </c>
      <c r="E26" s="32" t="s">
        <v>12</v>
      </c>
      <c r="F26" s="15">
        <v>1</v>
      </c>
      <c r="G26" s="33" t="s">
        <v>17</v>
      </c>
      <c r="H26" s="17" t="s">
        <v>118</v>
      </c>
      <c r="I26" s="34" t="s">
        <v>13</v>
      </c>
      <c r="J26" s="37" t="s">
        <v>135</v>
      </c>
      <c r="K26" s="40" t="s">
        <v>159</v>
      </c>
      <c r="L26" s="23"/>
    </row>
    <row r="27" spans="1:12" s="10" customFormat="1" ht="30" customHeight="1">
      <c r="A27" s="21">
        <v>24</v>
      </c>
      <c r="B27" s="36"/>
      <c r="C27" s="9" t="s">
        <v>119</v>
      </c>
      <c r="D27" s="14" t="s">
        <v>67</v>
      </c>
      <c r="E27" s="32"/>
      <c r="F27" s="15">
        <v>1</v>
      </c>
      <c r="G27" s="33"/>
      <c r="H27" s="17" t="s">
        <v>120</v>
      </c>
      <c r="I27" s="34"/>
      <c r="J27" s="38"/>
      <c r="K27" s="41"/>
      <c r="L27" s="23"/>
    </row>
    <row r="28" spans="1:12" s="10" customFormat="1" ht="30" customHeight="1">
      <c r="A28" s="21">
        <v>25</v>
      </c>
      <c r="B28" s="36"/>
      <c r="C28" s="9" t="s">
        <v>121</v>
      </c>
      <c r="D28" s="14" t="s">
        <v>68</v>
      </c>
      <c r="E28" s="32"/>
      <c r="F28" s="15">
        <v>1</v>
      </c>
      <c r="G28" s="33"/>
      <c r="H28" s="17" t="s">
        <v>122</v>
      </c>
      <c r="I28" s="34"/>
      <c r="J28" s="38"/>
      <c r="K28" s="41"/>
      <c r="L28" s="23"/>
    </row>
    <row r="29" spans="1:12" s="10" customFormat="1" ht="29.25" customHeight="1">
      <c r="A29" s="21">
        <v>26</v>
      </c>
      <c r="B29" s="36"/>
      <c r="C29" s="9" t="s">
        <v>123</v>
      </c>
      <c r="D29" s="14" t="s">
        <v>70</v>
      </c>
      <c r="E29" s="32"/>
      <c r="F29" s="15">
        <v>1</v>
      </c>
      <c r="G29" s="33"/>
      <c r="H29" s="17" t="s">
        <v>124</v>
      </c>
      <c r="I29" s="34"/>
      <c r="J29" s="38"/>
      <c r="K29" s="41"/>
      <c r="L29" s="23"/>
    </row>
    <row r="30" spans="1:12" s="10" customFormat="1" ht="30.75" customHeight="1">
      <c r="A30" s="21">
        <v>27</v>
      </c>
      <c r="B30" s="36"/>
      <c r="C30" s="9" t="s">
        <v>125</v>
      </c>
      <c r="D30" s="14" t="s">
        <v>73</v>
      </c>
      <c r="E30" s="32"/>
      <c r="F30" s="15">
        <v>1</v>
      </c>
      <c r="G30" s="33"/>
      <c r="H30" s="17" t="s">
        <v>126</v>
      </c>
      <c r="I30" s="34"/>
      <c r="J30" s="38"/>
      <c r="K30" s="41"/>
      <c r="L30" s="23"/>
    </row>
    <row r="31" spans="1:12" s="10" customFormat="1" ht="33.75" customHeight="1">
      <c r="A31" s="21">
        <v>28</v>
      </c>
      <c r="B31" s="36"/>
      <c r="C31" s="9" t="s">
        <v>127</v>
      </c>
      <c r="D31" s="14" t="s">
        <v>152</v>
      </c>
      <c r="E31" s="32"/>
      <c r="F31" s="15">
        <v>1</v>
      </c>
      <c r="G31" s="33"/>
      <c r="H31" s="17" t="s">
        <v>128</v>
      </c>
      <c r="I31" s="34"/>
      <c r="J31" s="38"/>
      <c r="K31" s="41"/>
      <c r="L31" s="23"/>
    </row>
    <row r="32" spans="1:12" s="10" customFormat="1" ht="28.5" customHeight="1">
      <c r="A32" s="21">
        <v>29</v>
      </c>
      <c r="B32" s="36"/>
      <c r="C32" s="9" t="s">
        <v>129</v>
      </c>
      <c r="D32" s="14" t="s">
        <v>76</v>
      </c>
      <c r="E32" s="32"/>
      <c r="F32" s="15">
        <v>1</v>
      </c>
      <c r="G32" s="33"/>
      <c r="H32" s="17" t="s">
        <v>130</v>
      </c>
      <c r="I32" s="34"/>
      <c r="J32" s="38"/>
      <c r="K32" s="41"/>
      <c r="L32" s="23"/>
    </row>
    <row r="33" spans="1:12" s="10" customFormat="1" ht="32.25" customHeight="1">
      <c r="A33" s="21">
        <v>30</v>
      </c>
      <c r="B33" s="36"/>
      <c r="C33" s="9" t="s">
        <v>131</v>
      </c>
      <c r="D33" s="14" t="s">
        <v>78</v>
      </c>
      <c r="E33" s="32"/>
      <c r="F33" s="15">
        <v>1</v>
      </c>
      <c r="G33" s="33"/>
      <c r="H33" s="17" t="s">
        <v>132</v>
      </c>
      <c r="I33" s="34"/>
      <c r="J33" s="39"/>
      <c r="K33" s="42"/>
      <c r="L33" s="23"/>
    </row>
    <row r="34" spans="1:12" s="10" customFormat="1" ht="183.75" customHeight="1">
      <c r="A34" s="21">
        <v>31</v>
      </c>
      <c r="B34" s="17" t="s">
        <v>160</v>
      </c>
      <c r="C34" s="18" t="s">
        <v>133</v>
      </c>
      <c r="D34" s="14" t="s">
        <v>153</v>
      </c>
      <c r="E34" s="19" t="s">
        <v>12</v>
      </c>
      <c r="F34" s="15">
        <v>80</v>
      </c>
      <c r="G34" s="20" t="s">
        <v>18</v>
      </c>
      <c r="H34" s="15" t="s">
        <v>134</v>
      </c>
      <c r="I34" s="15" t="s">
        <v>13</v>
      </c>
      <c r="J34" s="13" t="s">
        <v>135</v>
      </c>
      <c r="K34" s="20" t="s">
        <v>168</v>
      </c>
      <c r="L34" s="24" t="s">
        <v>175</v>
      </c>
    </row>
    <row r="35" spans="1:12" ht="112.5" customHeight="1">
      <c r="A35" s="21">
        <v>32</v>
      </c>
      <c r="B35" s="9" t="s">
        <v>176</v>
      </c>
      <c r="C35" s="9" t="s">
        <v>35</v>
      </c>
      <c r="D35" s="14" t="s">
        <v>81</v>
      </c>
      <c r="E35" s="9" t="s">
        <v>12</v>
      </c>
      <c r="F35" s="9">
        <v>22</v>
      </c>
      <c r="G35" s="9" t="s">
        <v>18</v>
      </c>
      <c r="H35" s="13" t="s">
        <v>44</v>
      </c>
      <c r="I35" s="9" t="s">
        <v>13</v>
      </c>
      <c r="J35" s="13" t="s">
        <v>156</v>
      </c>
      <c r="K35" s="9" t="s">
        <v>14</v>
      </c>
      <c r="L35" s="22" t="s">
        <v>138</v>
      </c>
    </row>
    <row r="36" spans="1:12" s="10" customFormat="1" ht="86.25" customHeight="1">
      <c r="A36" s="21">
        <v>33</v>
      </c>
      <c r="B36" s="9" t="s">
        <v>161</v>
      </c>
      <c r="C36" s="9" t="s">
        <v>20</v>
      </c>
      <c r="D36" s="14" t="s">
        <v>83</v>
      </c>
      <c r="E36" s="9" t="s">
        <v>33</v>
      </c>
      <c r="F36" s="9">
        <v>12</v>
      </c>
      <c r="G36" s="9" t="s">
        <v>18</v>
      </c>
      <c r="H36" s="9" t="s">
        <v>34</v>
      </c>
      <c r="I36" s="9" t="s">
        <v>34</v>
      </c>
      <c r="J36" s="13" t="s">
        <v>135</v>
      </c>
      <c r="K36" s="9" t="s">
        <v>42</v>
      </c>
      <c r="L36" s="25" t="s">
        <v>139</v>
      </c>
    </row>
    <row r="37" spans="1:12" s="10" customFormat="1" ht="75.75" customHeight="1">
      <c r="A37" s="21">
        <v>34</v>
      </c>
      <c r="B37" s="32" t="s">
        <v>162</v>
      </c>
      <c r="C37" s="9" t="s">
        <v>21</v>
      </c>
      <c r="D37" s="14" t="s">
        <v>84</v>
      </c>
      <c r="E37" s="9" t="s">
        <v>15</v>
      </c>
      <c r="F37" s="9">
        <v>6</v>
      </c>
      <c r="G37" s="9" t="s">
        <v>17</v>
      </c>
      <c r="H37" s="9" t="s">
        <v>13</v>
      </c>
      <c r="I37" s="9" t="s">
        <v>13</v>
      </c>
      <c r="J37" s="13" t="s">
        <v>135</v>
      </c>
      <c r="K37" s="9" t="s">
        <v>50</v>
      </c>
      <c r="L37" s="25" t="s">
        <v>148</v>
      </c>
    </row>
    <row r="38" spans="1:12" s="10" customFormat="1" ht="75.75" customHeight="1">
      <c r="A38" s="21">
        <v>35</v>
      </c>
      <c r="B38" s="32"/>
      <c r="C38" s="9" t="s">
        <v>21</v>
      </c>
      <c r="D38" s="14" t="s">
        <v>86</v>
      </c>
      <c r="E38" s="9" t="s">
        <v>15</v>
      </c>
      <c r="F38" s="9">
        <v>5</v>
      </c>
      <c r="G38" s="9" t="s">
        <v>18</v>
      </c>
      <c r="H38" s="9" t="s">
        <v>13</v>
      </c>
      <c r="I38" s="9" t="s">
        <v>13</v>
      </c>
      <c r="J38" s="13" t="s">
        <v>135</v>
      </c>
      <c r="K38" s="9" t="s">
        <v>36</v>
      </c>
      <c r="L38" s="25" t="s">
        <v>140</v>
      </c>
    </row>
    <row r="39" spans="1:12" s="10" customFormat="1" ht="96" customHeight="1">
      <c r="A39" s="21">
        <v>36</v>
      </c>
      <c r="B39" s="9" t="s">
        <v>163</v>
      </c>
      <c r="C39" s="9" t="s">
        <v>43</v>
      </c>
      <c r="D39" s="14" t="s">
        <v>89</v>
      </c>
      <c r="E39" s="9" t="s">
        <v>12</v>
      </c>
      <c r="F39" s="9">
        <v>9</v>
      </c>
      <c r="G39" s="9" t="s">
        <v>51</v>
      </c>
      <c r="H39" s="9" t="s">
        <v>177</v>
      </c>
      <c r="I39" s="9" t="s">
        <v>13</v>
      </c>
      <c r="J39" s="13" t="s">
        <v>135</v>
      </c>
      <c r="K39" s="9" t="s">
        <v>169</v>
      </c>
      <c r="L39" s="25" t="s">
        <v>141</v>
      </c>
    </row>
    <row r="40" spans="1:12" s="10" customFormat="1" ht="123.75" customHeight="1">
      <c r="A40" s="21">
        <v>37</v>
      </c>
      <c r="B40" s="9" t="s">
        <v>164</v>
      </c>
      <c r="C40" s="9" t="s">
        <v>22</v>
      </c>
      <c r="D40" s="14" t="s">
        <v>91</v>
      </c>
      <c r="E40" s="9" t="s">
        <v>12</v>
      </c>
      <c r="F40" s="9">
        <v>12</v>
      </c>
      <c r="G40" s="9" t="s">
        <v>51</v>
      </c>
      <c r="H40" s="13" t="s">
        <v>173</v>
      </c>
      <c r="I40" s="9" t="s">
        <v>13</v>
      </c>
      <c r="J40" s="13" t="s">
        <v>135</v>
      </c>
      <c r="K40" s="9" t="s">
        <v>170</v>
      </c>
      <c r="L40" s="22" t="s">
        <v>142</v>
      </c>
    </row>
    <row r="41" spans="1:12" s="10" customFormat="1" ht="87.75" customHeight="1">
      <c r="A41" s="21">
        <v>38</v>
      </c>
      <c r="B41" s="9" t="s">
        <v>165</v>
      </c>
      <c r="C41" s="9" t="s">
        <v>23</v>
      </c>
      <c r="D41" s="14" t="s">
        <v>94</v>
      </c>
      <c r="E41" s="9" t="s">
        <v>15</v>
      </c>
      <c r="F41" s="9">
        <v>3</v>
      </c>
      <c r="G41" s="9" t="s">
        <v>38</v>
      </c>
      <c r="H41" s="9" t="s">
        <v>13</v>
      </c>
      <c r="I41" s="9" t="s">
        <v>26</v>
      </c>
      <c r="J41" s="13" t="s">
        <v>136</v>
      </c>
      <c r="K41" s="13" t="s">
        <v>39</v>
      </c>
      <c r="L41" s="22" t="s">
        <v>143</v>
      </c>
    </row>
    <row r="42" spans="1:12" s="10" customFormat="1" ht="186.75" customHeight="1">
      <c r="A42" s="21">
        <v>39</v>
      </c>
      <c r="B42" s="9" t="s">
        <v>172</v>
      </c>
      <c r="C42" s="9" t="s">
        <v>19</v>
      </c>
      <c r="D42" s="14" t="s">
        <v>97</v>
      </c>
      <c r="E42" s="9" t="s">
        <v>12</v>
      </c>
      <c r="F42" s="9">
        <v>12</v>
      </c>
      <c r="G42" s="9" t="s">
        <v>51</v>
      </c>
      <c r="H42" s="9" t="s">
        <v>45</v>
      </c>
      <c r="I42" s="9" t="s">
        <v>13</v>
      </c>
      <c r="J42" s="13" t="s">
        <v>135</v>
      </c>
      <c r="K42" s="9" t="s">
        <v>41</v>
      </c>
      <c r="L42" s="22" t="s">
        <v>144</v>
      </c>
    </row>
    <row r="43" spans="1:12" s="10" customFormat="1" ht="76.5" customHeight="1">
      <c r="A43" s="21">
        <v>40</v>
      </c>
      <c r="B43" s="9" t="s">
        <v>171</v>
      </c>
      <c r="C43" s="9" t="s">
        <v>24</v>
      </c>
      <c r="D43" s="14" t="s">
        <v>100</v>
      </c>
      <c r="E43" s="9" t="s">
        <v>15</v>
      </c>
      <c r="F43" s="9">
        <v>2</v>
      </c>
      <c r="G43" s="9" t="s">
        <v>178</v>
      </c>
      <c r="H43" s="9" t="s">
        <v>13</v>
      </c>
      <c r="I43" s="9" t="s">
        <v>26</v>
      </c>
      <c r="J43" s="13" t="s">
        <v>135</v>
      </c>
      <c r="K43" s="9" t="s">
        <v>40</v>
      </c>
      <c r="L43" s="22" t="s">
        <v>147</v>
      </c>
    </row>
    <row r="44" spans="1:12" s="10" customFormat="1" ht="95.25" customHeight="1">
      <c r="A44" s="21">
        <v>41</v>
      </c>
      <c r="B44" s="9" t="s">
        <v>166</v>
      </c>
      <c r="C44" s="9" t="s">
        <v>25</v>
      </c>
      <c r="D44" s="14" t="s">
        <v>101</v>
      </c>
      <c r="E44" s="9" t="s">
        <v>15</v>
      </c>
      <c r="F44" s="9">
        <v>10</v>
      </c>
      <c r="G44" s="9" t="s">
        <v>178</v>
      </c>
      <c r="H44" s="9" t="s">
        <v>13</v>
      </c>
      <c r="I44" s="9" t="s">
        <v>26</v>
      </c>
      <c r="J44" s="13" t="s">
        <v>137</v>
      </c>
      <c r="K44" s="26" t="s">
        <v>179</v>
      </c>
      <c r="L44" s="25" t="s">
        <v>145</v>
      </c>
    </row>
    <row r="45" spans="1:12" s="10" customFormat="1" ht="94.5" customHeight="1">
      <c r="A45" s="21">
        <v>42</v>
      </c>
      <c r="B45" s="9" t="s">
        <v>166</v>
      </c>
      <c r="C45" s="9" t="s">
        <v>25</v>
      </c>
      <c r="D45" s="14" t="s">
        <v>102</v>
      </c>
      <c r="E45" s="9" t="s">
        <v>15</v>
      </c>
      <c r="F45" s="9">
        <v>27</v>
      </c>
      <c r="G45" s="9" t="s">
        <v>17</v>
      </c>
      <c r="H45" s="9" t="s">
        <v>13</v>
      </c>
      <c r="I45" s="9" t="s">
        <v>13</v>
      </c>
      <c r="J45" s="13" t="s">
        <v>137</v>
      </c>
      <c r="K45" s="26" t="s">
        <v>180</v>
      </c>
      <c r="L45" s="25" t="s">
        <v>146</v>
      </c>
    </row>
    <row r="46" spans="1:12" ht="31.5" customHeight="1" thickBot="1">
      <c r="A46" s="43" t="s">
        <v>167</v>
      </c>
      <c r="B46" s="44"/>
      <c r="C46" s="44"/>
      <c r="D46" s="31"/>
      <c r="E46" s="31"/>
      <c r="F46" s="30">
        <f>SUM(F4:F45)</f>
        <v>262</v>
      </c>
      <c r="G46" s="31"/>
      <c r="H46" s="27"/>
      <c r="I46" s="27"/>
      <c r="J46" s="27"/>
      <c r="K46" s="28"/>
      <c r="L46" s="29"/>
    </row>
  </sheetData>
  <sheetProtection/>
  <mergeCells count="25">
    <mergeCell ref="I4:I9"/>
    <mergeCell ref="G4:G9"/>
    <mergeCell ref="I10:I20"/>
    <mergeCell ref="G10:G11"/>
    <mergeCell ref="G12:G13"/>
    <mergeCell ref="G14:G20"/>
    <mergeCell ref="K26:K33"/>
    <mergeCell ref="I26:I33"/>
    <mergeCell ref="G26:G33"/>
    <mergeCell ref="A46:C46"/>
    <mergeCell ref="B4:B9"/>
    <mergeCell ref="A2:L2"/>
    <mergeCell ref="B37:B38"/>
    <mergeCell ref="J4:J9"/>
    <mergeCell ref="G24:G25"/>
    <mergeCell ref="B26:B33"/>
    <mergeCell ref="E26:E33"/>
    <mergeCell ref="J26:J33"/>
    <mergeCell ref="B10:B20"/>
    <mergeCell ref="J10:J20"/>
    <mergeCell ref="B21:B25"/>
    <mergeCell ref="E21:E25"/>
    <mergeCell ref="G21:G23"/>
    <mergeCell ref="J21:J25"/>
    <mergeCell ref="I21:I25"/>
  </mergeCells>
  <printOptions horizontalCentered="1"/>
  <pageMargins left="0.11811023622047245" right="0.15748031496062992" top="0.5905511811023623" bottom="0.2755905511811024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16" sqref="H1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2015-04-29T01:52:39Z</cp:lastPrinted>
  <dcterms:created xsi:type="dcterms:W3CDTF">2013-08-19T09:10:58Z</dcterms:created>
  <dcterms:modified xsi:type="dcterms:W3CDTF">2015-04-29T07:49:57Z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