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11400" activeTab="0"/>
  </bookViews>
  <sheets>
    <sheet name="职位计划表（一）" sheetId="1" r:id="rId1"/>
  </sheets>
  <definedNames>
    <definedName name="_xlnm.Print_Area" localSheetId="0">'职位计划表（一）'!$A$1:$J$26</definedName>
    <definedName name="_xlnm.Print_Titles" localSheetId="0">'职位计划表（一）'!$1:$2,'职位计划表（一）'!$A:$I</definedName>
  </definedNames>
  <calcPr fullCalcOnLoad="1"/>
</workbook>
</file>

<file path=xl/sharedStrings.xml><?xml version="1.0" encoding="utf-8"?>
<sst xmlns="http://schemas.openxmlformats.org/spreadsheetml/2006/main" count="137" uniqueCount="98">
  <si>
    <t>招考单位代码</t>
  </si>
  <si>
    <t>主管部门</t>
  </si>
  <si>
    <t>单位名称</t>
  </si>
  <si>
    <t>职位名称</t>
  </si>
  <si>
    <t>职位代码</t>
  </si>
  <si>
    <t>学历要求</t>
  </si>
  <si>
    <t>专业要求</t>
  </si>
  <si>
    <t>其他报考条件</t>
  </si>
  <si>
    <t>备注</t>
  </si>
  <si>
    <t>工作员</t>
  </si>
  <si>
    <t>10</t>
  </si>
  <si>
    <t>黔西县国土资源局</t>
  </si>
  <si>
    <t>全日制本科及以上</t>
  </si>
  <si>
    <t>矿权土地收购储备交易局</t>
  </si>
  <si>
    <t>黔西县残联</t>
  </si>
  <si>
    <t>黔西县残疾人康复中心</t>
  </si>
  <si>
    <t>全日制大专及以上</t>
  </si>
  <si>
    <t>康复治理、临床医学</t>
  </si>
  <si>
    <t>17</t>
  </si>
  <si>
    <t>13</t>
  </si>
  <si>
    <t>黔西县公安局</t>
  </si>
  <si>
    <t>黔西县公安监管场所医疗卫生服务站</t>
  </si>
  <si>
    <t>市政管理站</t>
  </si>
  <si>
    <t>燃气管理站</t>
  </si>
  <si>
    <t>工人文化宫</t>
  </si>
  <si>
    <t>全日制本科及以上</t>
  </si>
  <si>
    <t>全日制专科及以上</t>
  </si>
  <si>
    <t>黔西县总工会</t>
  </si>
  <si>
    <t>音乐表演</t>
  </si>
  <si>
    <t>黔西县环保局</t>
  </si>
  <si>
    <t>环境科学类、环境与安全类、工业分析与环境监测、环境评价与管理、环境监测、环境治理工程、环境监测与治理、环境监控技术、环境保护</t>
  </si>
  <si>
    <t>黔西县气象局</t>
  </si>
  <si>
    <t>黔西县林业局</t>
  </si>
  <si>
    <t xml:space="preserve">林学 </t>
  </si>
  <si>
    <t>公路监理</t>
  </si>
  <si>
    <t>交通安全管理</t>
  </si>
  <si>
    <t>黔西县农牧局</t>
  </si>
  <si>
    <t>动物科学、动物医学</t>
  </si>
  <si>
    <t>黔西县工程技术室</t>
  </si>
  <si>
    <t>黔西县特殊教育学校</t>
  </si>
  <si>
    <t>黔西县电视台</t>
  </si>
  <si>
    <t>辅导员</t>
  </si>
  <si>
    <t>采编人员</t>
  </si>
  <si>
    <t>播音人员</t>
  </si>
  <si>
    <t>心理咨询、心理学、应用心理学</t>
  </si>
  <si>
    <t>黔西县安监局</t>
  </si>
  <si>
    <t>黔西县教育局</t>
  </si>
  <si>
    <t>黔西县文化体育广播电视旅游局</t>
  </si>
  <si>
    <t>黔西县交通局</t>
  </si>
  <si>
    <t>黔西县莲城街道办事处</t>
  </si>
  <si>
    <t>村镇建设规划管理站</t>
  </si>
  <si>
    <t>测绘工程</t>
  </si>
  <si>
    <t>道路与桥梁工程技术、道路与桥梁工程</t>
  </si>
  <si>
    <t>工程管理、管理工程</t>
  </si>
  <si>
    <t>城镇规划与管理类、环境规划与管理、城乡区域规划与管理、资源环境与城乡规划管理、城市规划、城市园林规划</t>
  </si>
  <si>
    <t>林业技术类、林业工程类、森林资源类</t>
  </si>
  <si>
    <t>黔西县城市管理局</t>
  </si>
  <si>
    <t>工程预算与管理、工程造价管理</t>
  </si>
  <si>
    <t>供热空调与燃气工程、城市燃气与热力工程、城市燃气配输、建筑环境与设备工程、油气储运工程、油气集输技术、热能与动力工程、城市热能应用技术、热能机械、城市能源管理、</t>
  </si>
  <si>
    <t>黔西县人工影响天气办公室</t>
  </si>
  <si>
    <t>农村公路管理所</t>
  </si>
  <si>
    <t>黔西县动物卫生监督所</t>
  </si>
  <si>
    <t>招聘人数</t>
  </si>
  <si>
    <t>04</t>
  </si>
  <si>
    <t>08</t>
  </si>
  <si>
    <t>11</t>
  </si>
  <si>
    <t>12</t>
  </si>
  <si>
    <t>16</t>
  </si>
  <si>
    <t>18</t>
  </si>
  <si>
    <t>20</t>
  </si>
  <si>
    <t>21</t>
  </si>
  <si>
    <t>大气科学类、农学、生态学</t>
  </si>
  <si>
    <t>播音、播音与主持</t>
  </si>
  <si>
    <t>黔西县安全生产应急救援指挥中心</t>
  </si>
  <si>
    <t>需测试播音</t>
  </si>
  <si>
    <t>普通话一级乙等及以上</t>
  </si>
  <si>
    <t>黔西县2014年第一批面向社会公开招聘事业单位工作人员职位计划表</t>
  </si>
  <si>
    <t>用于黔西县城南部新区建设指挥部办公室工作</t>
  </si>
  <si>
    <t>临床医学与医学技术类、中医学类</t>
  </si>
  <si>
    <t>地矿类</t>
  </si>
  <si>
    <t>电视新闻采编与制作、新闻学</t>
  </si>
  <si>
    <t>01</t>
  </si>
  <si>
    <t>02</t>
  </si>
  <si>
    <t>03</t>
  </si>
  <si>
    <t>05</t>
  </si>
  <si>
    <t>06</t>
  </si>
  <si>
    <t>07</t>
  </si>
  <si>
    <t>09</t>
  </si>
  <si>
    <t>14</t>
  </si>
  <si>
    <t>15</t>
  </si>
  <si>
    <t>19</t>
  </si>
  <si>
    <t>电气工程及其自动化</t>
  </si>
  <si>
    <t>22</t>
  </si>
  <si>
    <t>23</t>
  </si>
  <si>
    <t>环境监测站、环境工程技术评估中心</t>
  </si>
  <si>
    <t>环境监测站（3名）、环境工程技术评估中心（3名）</t>
  </si>
  <si>
    <t>县林业站、苗圃站</t>
  </si>
  <si>
    <t>县林业站（1名）、苗圃站（3名）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</si>
</sst>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mmm\ dd\,\ yy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mm/dd/yy_)"/>
  </numFmts>
  <fonts count="38">
    <font>
      <sz val="12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1"/>
      <color indexed="52"/>
      <name val="宋体"/>
      <family val="0"/>
    </font>
    <font>
      <sz val="11"/>
      <name val="蹈框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2"/>
      <name val="바탕체"/>
      <family val="3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i/>
      <sz val="16"/>
      <name val="Helv"/>
      <family val="2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8"/>
      <color indexed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1" applyNumberFormat="0" applyBorder="0" applyAlignment="0" applyProtection="0"/>
    <xf numFmtId="0" fontId="22" fillId="0" borderId="0">
      <alignment/>
      <protection/>
    </xf>
    <xf numFmtId="0" fontId="5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0" borderId="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16" borderId="6" applyNumberFormat="0" applyAlignment="0" applyProtection="0"/>
    <xf numFmtId="0" fontId="9" fillId="18" borderId="7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23" borderId="0" applyNumberFormat="0" applyBorder="0" applyAlignment="0" applyProtection="0"/>
    <xf numFmtId="0" fontId="21" fillId="16" borderId="9" applyNumberFormat="0" applyAlignment="0" applyProtection="0"/>
    <xf numFmtId="0" fontId="23" fillId="7" borderId="6" applyNumberFormat="0" applyAlignment="0" applyProtection="0"/>
    <xf numFmtId="0" fontId="24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2" xfId="47" applyFont="1" applyBorder="1" applyAlignment="1">
      <alignment horizontal="center" vertical="center" wrapText="1"/>
      <protection/>
    </xf>
    <xf numFmtId="49" fontId="28" fillId="0" borderId="12" xfId="47" applyNumberFormat="1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31" fillId="0" borderId="0" xfId="0" applyNumberFormat="1" applyFont="1" applyAlignment="1">
      <alignment vertical="center"/>
    </xf>
    <xf numFmtId="0" fontId="28" fillId="0" borderId="15" xfId="47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9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vertical="center"/>
    </xf>
    <xf numFmtId="0" fontId="28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27" fillId="0" borderId="0" xfId="0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25" fillId="0" borderId="0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Continuous" vertical="center"/>
    </xf>
    <xf numFmtId="0" fontId="34" fillId="0" borderId="12" xfId="47" applyFont="1" applyBorder="1" applyAlignment="1">
      <alignment horizontal="center" vertical="center" wrapText="1"/>
      <protection/>
    </xf>
    <xf numFmtId="0" fontId="28" fillId="0" borderId="12" xfId="47" applyNumberFormat="1" applyFont="1" applyBorder="1" applyAlignment="1">
      <alignment horizontal="center" vertical="center" wrapText="1"/>
      <protection/>
    </xf>
    <xf numFmtId="0" fontId="25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5" fillId="0" borderId="17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Hyperlink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콤마 [0]_BOILER-CO1" xfId="60"/>
    <cellStyle name="콤마_BOILER-CO1" xfId="61"/>
    <cellStyle name="통화 [0]_BOILER-CO1" xfId="62"/>
    <cellStyle name="통화_BOILER-CO1" xfId="63"/>
    <cellStyle name="표준_0N-HANDLING " xfId="64"/>
    <cellStyle name="霓付 [0]_97MBO" xfId="65"/>
    <cellStyle name="霓付_97MBO" xfId="66"/>
    <cellStyle name="烹拳 [0]_97MBO" xfId="67"/>
    <cellStyle name="烹拳_97MBO" xfId="68"/>
    <cellStyle name="普通_ 白土" xfId="69"/>
    <cellStyle name="千分位[0]_ 白土" xfId="70"/>
    <cellStyle name="千分位_ 白土" xfId="71"/>
    <cellStyle name="千位[0]_laroux" xfId="72"/>
    <cellStyle name="千位_laroux" xfId="73"/>
    <cellStyle name="Comma" xfId="74"/>
    <cellStyle name="Comma [0]" xfId="75"/>
    <cellStyle name="钎霖_laroux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58"/>
  <sheetViews>
    <sheetView tabSelected="1" view="pageBreakPreview" zoomScaleSheetLayoutView="100" workbookViewId="0" topLeftCell="A1">
      <pane ySplit="2" topLeftCell="BM3" activePane="bottomLeft" state="frozen"/>
      <selection pane="topLeft" activeCell="A1" sqref="A1"/>
      <selection pane="bottomLeft" activeCell="M9" sqref="M9"/>
    </sheetView>
  </sheetViews>
  <sheetFormatPr defaultColWidth="9.00390625" defaultRowHeight="14.25"/>
  <cols>
    <col min="1" max="1" width="4.625" style="4" customWidth="1"/>
    <col min="2" max="2" width="12.625" style="2" customWidth="1"/>
    <col min="3" max="3" width="21.00390625" style="26" customWidth="1"/>
    <col min="4" max="4" width="6.50390625" style="0" customWidth="1"/>
    <col min="5" max="5" width="4.125" style="3" customWidth="1"/>
    <col min="6" max="6" width="4.75390625" style="24" customWidth="1"/>
    <col min="7" max="7" width="13.375" style="0" customWidth="1"/>
    <col min="8" max="8" width="34.875" style="1" customWidth="1"/>
    <col min="9" max="9" width="16.00390625" style="0" customWidth="1"/>
    <col min="10" max="10" width="14.50390625" style="0" customWidth="1"/>
  </cols>
  <sheetData>
    <row r="1" spans="1:10" ht="20.25">
      <c r="A1" s="27" t="s">
        <v>76</v>
      </c>
      <c r="B1" s="27"/>
      <c r="C1" s="28"/>
      <c r="D1" s="27"/>
      <c r="E1" s="35"/>
      <c r="F1" s="29"/>
      <c r="G1" s="27"/>
      <c r="H1" s="27"/>
      <c r="I1" s="27"/>
      <c r="J1" s="30"/>
    </row>
    <row r="2" spans="1:10" ht="52.5" customHeight="1">
      <c r="A2" s="5" t="s">
        <v>0</v>
      </c>
      <c r="B2" s="6" t="s">
        <v>1</v>
      </c>
      <c r="C2" s="36" t="s">
        <v>2</v>
      </c>
      <c r="D2" s="7" t="s">
        <v>3</v>
      </c>
      <c r="E2" s="8" t="s">
        <v>4</v>
      </c>
      <c r="F2" s="37" t="s">
        <v>62</v>
      </c>
      <c r="G2" s="7" t="s">
        <v>5</v>
      </c>
      <c r="H2" s="7" t="s">
        <v>6</v>
      </c>
      <c r="I2" s="7" t="s">
        <v>7</v>
      </c>
      <c r="J2" s="15" t="s">
        <v>8</v>
      </c>
    </row>
    <row r="3" spans="1:10" s="1" customFormat="1" ht="10.5">
      <c r="A3" s="9">
        <v>1</v>
      </c>
      <c r="B3" s="38" t="s">
        <v>11</v>
      </c>
      <c r="C3" s="39" t="s">
        <v>13</v>
      </c>
      <c r="D3" s="10" t="s">
        <v>9</v>
      </c>
      <c r="E3" s="11" t="s">
        <v>81</v>
      </c>
      <c r="F3" s="40">
        <v>1</v>
      </c>
      <c r="G3" s="10" t="s">
        <v>12</v>
      </c>
      <c r="H3" s="10" t="s">
        <v>51</v>
      </c>
      <c r="I3" s="10"/>
      <c r="J3" s="19"/>
    </row>
    <row r="4" spans="1:10" s="1" customFormat="1" ht="10.5">
      <c r="A4" s="9">
        <v>2</v>
      </c>
      <c r="B4" s="10" t="s">
        <v>14</v>
      </c>
      <c r="C4" s="41" t="s">
        <v>15</v>
      </c>
      <c r="D4" s="10" t="s">
        <v>9</v>
      </c>
      <c r="E4" s="11" t="s">
        <v>82</v>
      </c>
      <c r="F4" s="40">
        <v>2</v>
      </c>
      <c r="G4" s="10" t="s">
        <v>16</v>
      </c>
      <c r="H4" s="10" t="s">
        <v>17</v>
      </c>
      <c r="I4" s="10"/>
      <c r="J4" s="18"/>
    </row>
    <row r="5" spans="1:10" s="1" customFormat="1" ht="21">
      <c r="A5" s="9">
        <v>3</v>
      </c>
      <c r="B5" s="10" t="s">
        <v>20</v>
      </c>
      <c r="C5" s="41" t="s">
        <v>21</v>
      </c>
      <c r="D5" s="10" t="s">
        <v>9</v>
      </c>
      <c r="E5" s="11" t="s">
        <v>83</v>
      </c>
      <c r="F5" s="40">
        <v>4</v>
      </c>
      <c r="G5" s="10" t="s">
        <v>12</v>
      </c>
      <c r="H5" s="10" t="s">
        <v>78</v>
      </c>
      <c r="I5" s="10"/>
      <c r="J5" s="16"/>
    </row>
    <row r="6" spans="1:10" s="1" customFormat="1" ht="10.5">
      <c r="A6" s="44">
        <v>4</v>
      </c>
      <c r="B6" s="46" t="s">
        <v>56</v>
      </c>
      <c r="C6" s="45" t="s">
        <v>22</v>
      </c>
      <c r="D6" s="10" t="s">
        <v>9</v>
      </c>
      <c r="E6" s="11" t="s">
        <v>63</v>
      </c>
      <c r="F6" s="40">
        <v>2</v>
      </c>
      <c r="G6" s="10" t="s">
        <v>12</v>
      </c>
      <c r="H6" s="10" t="s">
        <v>57</v>
      </c>
      <c r="I6" s="10"/>
      <c r="J6" s="16"/>
    </row>
    <row r="7" spans="1:10" s="1" customFormat="1" ht="10.5">
      <c r="A7" s="44"/>
      <c r="B7" s="46"/>
      <c r="C7" s="45"/>
      <c r="D7" s="10" t="s">
        <v>9</v>
      </c>
      <c r="E7" s="11" t="s">
        <v>84</v>
      </c>
      <c r="F7" s="40">
        <v>2</v>
      </c>
      <c r="G7" s="10" t="s">
        <v>12</v>
      </c>
      <c r="H7" s="10" t="s">
        <v>91</v>
      </c>
      <c r="I7" s="10"/>
      <c r="J7" s="16"/>
    </row>
    <row r="8" spans="1:10" s="1" customFormat="1" ht="42">
      <c r="A8" s="44"/>
      <c r="B8" s="46"/>
      <c r="C8" s="41" t="s">
        <v>23</v>
      </c>
      <c r="D8" s="10" t="s">
        <v>9</v>
      </c>
      <c r="E8" s="11" t="s">
        <v>85</v>
      </c>
      <c r="F8" s="40">
        <v>2</v>
      </c>
      <c r="G8" s="10" t="s">
        <v>12</v>
      </c>
      <c r="H8" s="10" t="s">
        <v>58</v>
      </c>
      <c r="I8" s="10"/>
      <c r="J8" s="16"/>
    </row>
    <row r="9" spans="1:10" s="1" customFormat="1" ht="31.5">
      <c r="A9" s="44">
        <v>5</v>
      </c>
      <c r="B9" s="46" t="s">
        <v>49</v>
      </c>
      <c r="C9" s="45" t="s">
        <v>50</v>
      </c>
      <c r="D9" s="10" t="s">
        <v>9</v>
      </c>
      <c r="E9" s="11" t="s">
        <v>86</v>
      </c>
      <c r="F9" s="40">
        <v>2</v>
      </c>
      <c r="G9" s="10" t="s">
        <v>26</v>
      </c>
      <c r="H9" s="10" t="s">
        <v>54</v>
      </c>
      <c r="I9" s="46"/>
      <c r="J9" s="47" t="s">
        <v>77</v>
      </c>
    </row>
    <row r="10" spans="1:10" s="1" customFormat="1" ht="10.5">
      <c r="A10" s="44"/>
      <c r="B10" s="46"/>
      <c r="C10" s="45"/>
      <c r="D10" s="10" t="s">
        <v>9</v>
      </c>
      <c r="E10" s="11" t="s">
        <v>64</v>
      </c>
      <c r="F10" s="40">
        <v>2</v>
      </c>
      <c r="G10" s="10" t="s">
        <v>12</v>
      </c>
      <c r="H10" s="10" t="s">
        <v>91</v>
      </c>
      <c r="I10" s="46"/>
      <c r="J10" s="47"/>
    </row>
    <row r="11" spans="1:10" s="1" customFormat="1" ht="10.5">
      <c r="A11" s="44"/>
      <c r="B11" s="46"/>
      <c r="C11" s="45"/>
      <c r="D11" s="10" t="s">
        <v>9</v>
      </c>
      <c r="E11" s="11" t="s">
        <v>87</v>
      </c>
      <c r="F11" s="40">
        <v>2</v>
      </c>
      <c r="G11" s="10" t="s">
        <v>26</v>
      </c>
      <c r="H11" s="10" t="s">
        <v>55</v>
      </c>
      <c r="I11" s="46"/>
      <c r="J11" s="47"/>
    </row>
    <row r="12" spans="1:10" s="1" customFormat="1" ht="10.5">
      <c r="A12" s="9">
        <v>6</v>
      </c>
      <c r="B12" s="10" t="s">
        <v>27</v>
      </c>
      <c r="C12" s="41" t="s">
        <v>24</v>
      </c>
      <c r="D12" s="10" t="s">
        <v>9</v>
      </c>
      <c r="E12" s="11" t="s">
        <v>10</v>
      </c>
      <c r="F12" s="40">
        <v>1</v>
      </c>
      <c r="G12" s="10" t="s">
        <v>25</v>
      </c>
      <c r="H12" s="10" t="s">
        <v>28</v>
      </c>
      <c r="I12" s="10"/>
      <c r="J12" s="16"/>
    </row>
    <row r="13" spans="1:10" s="1" customFormat="1" ht="35.25" customHeight="1">
      <c r="A13" s="9">
        <v>7</v>
      </c>
      <c r="B13" s="10" t="s">
        <v>29</v>
      </c>
      <c r="C13" s="41" t="s">
        <v>94</v>
      </c>
      <c r="D13" s="10" t="s">
        <v>9</v>
      </c>
      <c r="E13" s="11" t="s">
        <v>65</v>
      </c>
      <c r="F13" s="40">
        <v>6</v>
      </c>
      <c r="G13" s="10" t="s">
        <v>25</v>
      </c>
      <c r="H13" s="10" t="s">
        <v>30</v>
      </c>
      <c r="I13" s="10"/>
      <c r="J13" s="42" t="s">
        <v>95</v>
      </c>
    </row>
    <row r="14" spans="1:10" s="1" customFormat="1" ht="10.5">
      <c r="A14" s="9">
        <v>8</v>
      </c>
      <c r="B14" s="10" t="s">
        <v>31</v>
      </c>
      <c r="C14" s="41" t="s">
        <v>59</v>
      </c>
      <c r="D14" s="10" t="s">
        <v>9</v>
      </c>
      <c r="E14" s="11" t="s">
        <v>66</v>
      </c>
      <c r="F14" s="40">
        <v>2</v>
      </c>
      <c r="G14" s="10" t="s">
        <v>25</v>
      </c>
      <c r="H14" s="10" t="s">
        <v>71</v>
      </c>
      <c r="I14" s="10"/>
      <c r="J14" s="42"/>
    </row>
    <row r="15" spans="1:10" s="1" customFormat="1" ht="22.5" customHeight="1">
      <c r="A15" s="9">
        <v>9</v>
      </c>
      <c r="B15" s="10" t="s">
        <v>32</v>
      </c>
      <c r="C15" s="41" t="s">
        <v>96</v>
      </c>
      <c r="D15" s="10" t="s">
        <v>9</v>
      </c>
      <c r="E15" s="11" t="s">
        <v>19</v>
      </c>
      <c r="F15" s="40">
        <v>4</v>
      </c>
      <c r="G15" s="10" t="s">
        <v>26</v>
      </c>
      <c r="H15" s="10" t="s">
        <v>33</v>
      </c>
      <c r="I15" s="10"/>
      <c r="J15" s="42" t="s">
        <v>97</v>
      </c>
    </row>
    <row r="16" spans="1:10" s="1" customFormat="1" ht="10.5">
      <c r="A16" s="44">
        <v>10</v>
      </c>
      <c r="B16" s="46" t="s">
        <v>48</v>
      </c>
      <c r="C16" s="45" t="s">
        <v>60</v>
      </c>
      <c r="D16" s="10" t="s">
        <v>9</v>
      </c>
      <c r="E16" s="11" t="s">
        <v>88</v>
      </c>
      <c r="F16" s="40">
        <v>1</v>
      </c>
      <c r="G16" s="10" t="s">
        <v>26</v>
      </c>
      <c r="H16" s="10" t="s">
        <v>34</v>
      </c>
      <c r="I16" s="10"/>
      <c r="J16" s="16"/>
    </row>
    <row r="17" spans="1:10" s="1" customFormat="1" ht="10.5">
      <c r="A17" s="44"/>
      <c r="B17" s="46"/>
      <c r="C17" s="45"/>
      <c r="D17" s="10" t="s">
        <v>9</v>
      </c>
      <c r="E17" s="11" t="s">
        <v>89</v>
      </c>
      <c r="F17" s="40">
        <v>1</v>
      </c>
      <c r="G17" s="10" t="s">
        <v>26</v>
      </c>
      <c r="H17" s="10" t="s">
        <v>35</v>
      </c>
      <c r="I17" s="17"/>
      <c r="J17" s="16"/>
    </row>
    <row r="18" spans="1:10" s="1" customFormat="1" ht="10.5">
      <c r="A18" s="44"/>
      <c r="B18" s="46"/>
      <c r="C18" s="45"/>
      <c r="D18" s="10" t="s">
        <v>9</v>
      </c>
      <c r="E18" s="11" t="s">
        <v>67</v>
      </c>
      <c r="F18" s="40">
        <v>1</v>
      </c>
      <c r="G18" s="10" t="s">
        <v>26</v>
      </c>
      <c r="H18" s="10" t="s">
        <v>52</v>
      </c>
      <c r="I18" s="10"/>
      <c r="J18" s="16"/>
    </row>
    <row r="19" spans="1:10" s="1" customFormat="1" ht="10.5">
      <c r="A19" s="44"/>
      <c r="B19" s="46"/>
      <c r="C19" s="45"/>
      <c r="D19" s="10" t="s">
        <v>9</v>
      </c>
      <c r="E19" s="11" t="s">
        <v>18</v>
      </c>
      <c r="F19" s="40">
        <v>1</v>
      </c>
      <c r="G19" s="10" t="s">
        <v>25</v>
      </c>
      <c r="H19" s="10" t="s">
        <v>53</v>
      </c>
      <c r="I19" s="17"/>
      <c r="J19" s="16"/>
    </row>
    <row r="20" spans="1:10" s="1" customFormat="1" ht="10.5">
      <c r="A20" s="9">
        <v>11</v>
      </c>
      <c r="B20" s="10" t="s">
        <v>36</v>
      </c>
      <c r="C20" s="41" t="s">
        <v>61</v>
      </c>
      <c r="D20" s="10" t="s">
        <v>9</v>
      </c>
      <c r="E20" s="11" t="s">
        <v>68</v>
      </c>
      <c r="F20" s="40">
        <v>1</v>
      </c>
      <c r="G20" s="10" t="s">
        <v>25</v>
      </c>
      <c r="H20" s="10" t="s">
        <v>37</v>
      </c>
      <c r="I20" s="10"/>
      <c r="J20" s="16"/>
    </row>
    <row r="21" spans="1:10" s="1" customFormat="1" ht="10.5">
      <c r="A21" s="44">
        <v>13</v>
      </c>
      <c r="B21" s="46" t="s">
        <v>45</v>
      </c>
      <c r="C21" s="41" t="s">
        <v>38</v>
      </c>
      <c r="D21" s="10" t="s">
        <v>9</v>
      </c>
      <c r="E21" s="11" t="s">
        <v>90</v>
      </c>
      <c r="F21" s="40">
        <v>1</v>
      </c>
      <c r="G21" s="10" t="s">
        <v>25</v>
      </c>
      <c r="H21" s="46" t="s">
        <v>79</v>
      </c>
      <c r="I21" s="17"/>
      <c r="J21" s="16"/>
    </row>
    <row r="22" spans="1:10" s="1" customFormat="1" ht="21">
      <c r="A22" s="44"/>
      <c r="B22" s="46"/>
      <c r="C22" s="41" t="s">
        <v>73</v>
      </c>
      <c r="D22" s="10" t="s">
        <v>9</v>
      </c>
      <c r="E22" s="11" t="s">
        <v>69</v>
      </c>
      <c r="F22" s="40">
        <v>1</v>
      </c>
      <c r="G22" s="10" t="s">
        <v>25</v>
      </c>
      <c r="H22" s="46"/>
      <c r="I22" s="17"/>
      <c r="J22" s="16"/>
    </row>
    <row r="23" spans="1:10" s="1" customFormat="1" ht="10.5">
      <c r="A23" s="9">
        <v>14</v>
      </c>
      <c r="B23" s="10" t="s">
        <v>46</v>
      </c>
      <c r="C23" s="41" t="s">
        <v>39</v>
      </c>
      <c r="D23" s="10" t="s">
        <v>41</v>
      </c>
      <c r="E23" s="11" t="s">
        <v>70</v>
      </c>
      <c r="F23" s="40">
        <v>1</v>
      </c>
      <c r="G23" s="10" t="s">
        <v>16</v>
      </c>
      <c r="H23" s="10" t="s">
        <v>44</v>
      </c>
      <c r="I23" s="17"/>
      <c r="J23" s="16"/>
    </row>
    <row r="24" spans="1:10" s="1" customFormat="1" ht="10.5">
      <c r="A24" s="44">
        <v>15</v>
      </c>
      <c r="B24" s="46" t="s">
        <v>47</v>
      </c>
      <c r="C24" s="45" t="s">
        <v>40</v>
      </c>
      <c r="D24" s="10" t="s">
        <v>42</v>
      </c>
      <c r="E24" s="11" t="s">
        <v>92</v>
      </c>
      <c r="F24" s="40">
        <v>2</v>
      </c>
      <c r="G24" s="10" t="s">
        <v>25</v>
      </c>
      <c r="H24" s="10" t="s">
        <v>80</v>
      </c>
      <c r="I24" s="10"/>
      <c r="J24" s="16"/>
    </row>
    <row r="25" spans="1:10" s="1" customFormat="1" ht="10.5">
      <c r="A25" s="48"/>
      <c r="B25" s="49"/>
      <c r="C25" s="50"/>
      <c r="D25" s="21" t="s">
        <v>43</v>
      </c>
      <c r="E25" s="51" t="s">
        <v>93</v>
      </c>
      <c r="F25" s="43">
        <v>2</v>
      </c>
      <c r="G25" s="21" t="s">
        <v>25</v>
      </c>
      <c r="H25" s="21" t="s">
        <v>72</v>
      </c>
      <c r="I25" s="21" t="s">
        <v>75</v>
      </c>
      <c r="J25" s="22" t="s">
        <v>74</v>
      </c>
    </row>
    <row r="26" spans="1:10" s="1" customFormat="1" ht="10.5">
      <c r="A26" s="31"/>
      <c r="B26" s="31"/>
      <c r="C26" s="34"/>
      <c r="D26" s="31"/>
      <c r="E26" s="32"/>
      <c r="F26" s="33">
        <f>SUM(F3:F25)</f>
        <v>44</v>
      </c>
      <c r="G26" s="31"/>
      <c r="H26" s="31"/>
      <c r="I26" s="31"/>
      <c r="J26" s="31"/>
    </row>
    <row r="27" spans="1:10" ht="14.25">
      <c r="A27" s="20"/>
      <c r="B27" s="12"/>
      <c r="C27" s="25"/>
      <c r="D27" s="13"/>
      <c r="E27" s="14"/>
      <c r="F27" s="23"/>
      <c r="G27" s="13"/>
      <c r="I27" s="13"/>
      <c r="J27" s="13"/>
    </row>
    <row r="28" spans="1:10" ht="14.25">
      <c r="A28" s="20"/>
      <c r="B28" s="12"/>
      <c r="C28" s="25"/>
      <c r="D28" s="13"/>
      <c r="E28" s="14"/>
      <c r="F28" s="23"/>
      <c r="G28" s="13"/>
      <c r="I28" s="13"/>
      <c r="J28" s="13"/>
    </row>
    <row r="29" spans="1:10" ht="14.25">
      <c r="A29" s="20"/>
      <c r="B29" s="12"/>
      <c r="C29" s="25"/>
      <c r="D29" s="13"/>
      <c r="E29" s="14"/>
      <c r="F29" s="23"/>
      <c r="G29" s="13"/>
      <c r="I29" s="13"/>
      <c r="J29" s="13"/>
    </row>
    <row r="30" spans="1:10" ht="14.25">
      <c r="A30" s="20"/>
      <c r="B30" s="12"/>
      <c r="C30" s="25"/>
      <c r="D30" s="13"/>
      <c r="E30" s="14"/>
      <c r="F30" s="23"/>
      <c r="G30" s="13"/>
      <c r="I30" s="13"/>
      <c r="J30" s="13"/>
    </row>
    <row r="31" spans="1:10" ht="14.25">
      <c r="A31" s="20"/>
      <c r="B31" s="12"/>
      <c r="C31" s="25"/>
      <c r="D31" s="13"/>
      <c r="E31" s="14"/>
      <c r="F31" s="23"/>
      <c r="G31" s="13"/>
      <c r="I31" s="13"/>
      <c r="J31" s="13"/>
    </row>
    <row r="32" spans="1:10" ht="14.25">
      <c r="A32" s="20"/>
      <c r="B32" s="12"/>
      <c r="C32" s="25"/>
      <c r="D32" s="13"/>
      <c r="E32" s="14"/>
      <c r="F32" s="23"/>
      <c r="G32" s="13"/>
      <c r="I32" s="13"/>
      <c r="J32" s="13"/>
    </row>
    <row r="33" spans="1:10" ht="14.25">
      <c r="A33" s="20"/>
      <c r="B33" s="12"/>
      <c r="C33" s="25"/>
      <c r="D33" s="13"/>
      <c r="E33" s="14"/>
      <c r="F33" s="23"/>
      <c r="G33" s="13"/>
      <c r="I33" s="13"/>
      <c r="J33" s="13"/>
    </row>
    <row r="34" spans="1:10" ht="14.25">
      <c r="A34" s="20"/>
      <c r="B34" s="12"/>
      <c r="C34" s="25"/>
      <c r="D34" s="13"/>
      <c r="E34" s="14"/>
      <c r="F34" s="23"/>
      <c r="G34" s="13"/>
      <c r="I34" s="13"/>
      <c r="J34" s="13"/>
    </row>
    <row r="35" spans="1:10" ht="14.25">
      <c r="A35" s="20"/>
      <c r="B35" s="12"/>
      <c r="C35" s="25"/>
      <c r="D35" s="13"/>
      <c r="E35" s="14"/>
      <c r="F35" s="23"/>
      <c r="G35" s="13"/>
      <c r="I35" s="13"/>
      <c r="J35" s="13"/>
    </row>
    <row r="36" spans="1:10" ht="14.25">
      <c r="A36" s="20"/>
      <c r="B36" s="12"/>
      <c r="C36" s="25"/>
      <c r="D36" s="13"/>
      <c r="E36" s="14"/>
      <c r="F36" s="23"/>
      <c r="G36" s="13"/>
      <c r="I36" s="13"/>
      <c r="J36" s="13"/>
    </row>
    <row r="37" spans="1:10" ht="14.25">
      <c r="A37" s="20"/>
      <c r="B37" s="12"/>
      <c r="C37" s="25"/>
      <c r="D37" s="13"/>
      <c r="E37" s="14"/>
      <c r="F37" s="23"/>
      <c r="G37" s="13"/>
      <c r="I37" s="13"/>
      <c r="J37" s="13"/>
    </row>
    <row r="38" spans="1:10" ht="14.25">
      <c r="A38" s="20"/>
      <c r="B38" s="12"/>
      <c r="C38" s="25"/>
      <c r="D38" s="13"/>
      <c r="E38" s="14"/>
      <c r="F38" s="23"/>
      <c r="G38" s="13"/>
      <c r="I38" s="13"/>
      <c r="J38" s="13"/>
    </row>
    <row r="39" spans="1:10" ht="14.25">
      <c r="A39" s="20"/>
      <c r="B39" s="12"/>
      <c r="C39" s="25"/>
      <c r="D39" s="13"/>
      <c r="E39" s="14"/>
      <c r="F39" s="23"/>
      <c r="G39" s="13"/>
      <c r="I39" s="13"/>
      <c r="J39" s="13"/>
    </row>
    <row r="40" spans="1:10" ht="14.25">
      <c r="A40" s="20"/>
      <c r="B40" s="12"/>
      <c r="C40" s="25"/>
      <c r="D40" s="13"/>
      <c r="E40" s="14"/>
      <c r="F40" s="23"/>
      <c r="G40" s="13"/>
      <c r="I40" s="13"/>
      <c r="J40" s="13"/>
    </row>
    <row r="41" spans="1:10" ht="14.25">
      <c r="A41" s="20"/>
      <c r="B41" s="12"/>
      <c r="C41" s="25"/>
      <c r="D41" s="13"/>
      <c r="E41" s="14"/>
      <c r="F41" s="23"/>
      <c r="G41" s="13"/>
      <c r="I41" s="13"/>
      <c r="J41" s="13"/>
    </row>
    <row r="42" spans="1:10" ht="14.25">
      <c r="A42" s="20"/>
      <c r="B42" s="12"/>
      <c r="C42" s="25"/>
      <c r="D42" s="13"/>
      <c r="E42" s="14"/>
      <c r="F42" s="23"/>
      <c r="G42" s="13"/>
      <c r="I42" s="13"/>
      <c r="J42" s="13"/>
    </row>
    <row r="43" spans="1:10" ht="14.25">
      <c r="A43" s="20"/>
      <c r="B43" s="12"/>
      <c r="C43" s="25"/>
      <c r="D43" s="13"/>
      <c r="E43" s="14"/>
      <c r="F43" s="23"/>
      <c r="G43" s="13"/>
      <c r="I43" s="13"/>
      <c r="J43" s="13"/>
    </row>
    <row r="44" spans="1:10" ht="14.25">
      <c r="A44" s="20"/>
      <c r="B44" s="12"/>
      <c r="C44" s="25"/>
      <c r="D44" s="13"/>
      <c r="E44" s="14"/>
      <c r="F44" s="23"/>
      <c r="G44" s="13"/>
      <c r="I44" s="13"/>
      <c r="J44" s="13"/>
    </row>
    <row r="45" spans="1:10" ht="14.25">
      <c r="A45" s="20"/>
      <c r="B45" s="12"/>
      <c r="C45" s="25"/>
      <c r="D45" s="13"/>
      <c r="E45" s="14"/>
      <c r="F45" s="23"/>
      <c r="G45" s="13"/>
      <c r="I45" s="13"/>
      <c r="J45" s="13"/>
    </row>
    <row r="46" spans="1:10" ht="14.25">
      <c r="A46" s="20"/>
      <c r="B46" s="12"/>
      <c r="C46" s="25"/>
      <c r="D46" s="13"/>
      <c r="E46" s="14"/>
      <c r="F46" s="23"/>
      <c r="G46" s="13"/>
      <c r="I46" s="13"/>
      <c r="J46" s="13"/>
    </row>
    <row r="47" spans="1:10" ht="14.25">
      <c r="A47" s="20"/>
      <c r="B47" s="12"/>
      <c r="C47" s="25"/>
      <c r="D47" s="13"/>
      <c r="E47" s="14"/>
      <c r="F47" s="23"/>
      <c r="G47" s="13"/>
      <c r="I47" s="13"/>
      <c r="J47" s="13"/>
    </row>
    <row r="48" spans="1:10" ht="14.25">
      <c r="A48" s="20"/>
      <c r="B48" s="12"/>
      <c r="C48" s="25"/>
      <c r="D48" s="13"/>
      <c r="E48" s="14"/>
      <c r="F48" s="23"/>
      <c r="G48" s="13"/>
      <c r="I48" s="13"/>
      <c r="J48" s="13"/>
    </row>
    <row r="49" spans="1:10" ht="14.25">
      <c r="A49" s="20"/>
      <c r="B49" s="12"/>
      <c r="C49" s="25"/>
      <c r="D49" s="13"/>
      <c r="E49" s="14"/>
      <c r="F49" s="23"/>
      <c r="G49" s="13"/>
      <c r="I49" s="13"/>
      <c r="J49" s="13"/>
    </row>
    <row r="50" spans="1:10" ht="14.25">
      <c r="A50" s="20"/>
      <c r="B50" s="12"/>
      <c r="C50" s="25"/>
      <c r="D50" s="13"/>
      <c r="E50" s="14"/>
      <c r="F50" s="23"/>
      <c r="G50" s="13"/>
      <c r="I50" s="13"/>
      <c r="J50" s="13"/>
    </row>
    <row r="51" spans="1:10" ht="14.25">
      <c r="A51" s="20"/>
      <c r="B51" s="12"/>
      <c r="C51" s="25"/>
      <c r="D51" s="13"/>
      <c r="E51" s="14"/>
      <c r="F51" s="23"/>
      <c r="G51" s="13"/>
      <c r="I51" s="13"/>
      <c r="J51" s="13"/>
    </row>
    <row r="52" spans="1:10" ht="14.25">
      <c r="A52" s="20"/>
      <c r="B52" s="12"/>
      <c r="C52" s="25"/>
      <c r="D52" s="13"/>
      <c r="E52" s="14"/>
      <c r="F52" s="23"/>
      <c r="G52" s="13"/>
      <c r="I52" s="13"/>
      <c r="J52" s="13"/>
    </row>
    <row r="53" spans="1:10" ht="14.25">
      <c r="A53" s="20"/>
      <c r="B53" s="12"/>
      <c r="C53" s="25"/>
      <c r="D53" s="13"/>
      <c r="E53" s="14"/>
      <c r="F53" s="23"/>
      <c r="G53" s="13"/>
      <c r="I53" s="13"/>
      <c r="J53" s="13"/>
    </row>
    <row r="54" spans="1:10" ht="14.25">
      <c r="A54" s="20"/>
      <c r="B54" s="12"/>
      <c r="C54" s="25"/>
      <c r="D54" s="13"/>
      <c r="E54" s="14"/>
      <c r="F54" s="23"/>
      <c r="G54" s="13"/>
      <c r="I54" s="13"/>
      <c r="J54" s="13"/>
    </row>
    <row r="55" spans="1:10" ht="14.25">
      <c r="A55" s="20"/>
      <c r="B55" s="12"/>
      <c r="C55" s="25"/>
      <c r="D55" s="13"/>
      <c r="E55" s="14"/>
      <c r="F55" s="23"/>
      <c r="G55" s="13"/>
      <c r="I55" s="13"/>
      <c r="J55" s="13"/>
    </row>
    <row r="56" spans="1:10" ht="14.25">
      <c r="A56" s="20"/>
      <c r="B56" s="12"/>
      <c r="C56" s="25"/>
      <c r="D56" s="13"/>
      <c r="E56" s="14"/>
      <c r="F56" s="23"/>
      <c r="G56" s="13"/>
      <c r="I56" s="13"/>
      <c r="J56" s="13"/>
    </row>
    <row r="57" spans="1:10" ht="14.25">
      <c r="A57" s="20"/>
      <c r="B57" s="12"/>
      <c r="C57" s="25"/>
      <c r="D57" s="13"/>
      <c r="E57" s="14"/>
      <c r="F57" s="23"/>
      <c r="G57" s="13"/>
      <c r="I57" s="13"/>
      <c r="J57" s="13"/>
    </row>
    <row r="58" spans="1:10" ht="14.25">
      <c r="A58" s="20"/>
      <c r="B58" s="12"/>
      <c r="C58" s="25"/>
      <c r="D58" s="13"/>
      <c r="E58" s="14"/>
      <c r="F58" s="23"/>
      <c r="G58" s="13"/>
      <c r="I58" s="13"/>
      <c r="J58" s="13"/>
    </row>
  </sheetData>
  <mergeCells count="17">
    <mergeCell ref="A24:A25"/>
    <mergeCell ref="B24:B25"/>
    <mergeCell ref="A9:A11"/>
    <mergeCell ref="C24:C25"/>
    <mergeCell ref="A21:A22"/>
    <mergeCell ref="B21:B22"/>
    <mergeCell ref="C16:C19"/>
    <mergeCell ref="B16:B19"/>
    <mergeCell ref="J9:J11"/>
    <mergeCell ref="C9:C11"/>
    <mergeCell ref="I9:I11"/>
    <mergeCell ref="H21:H22"/>
    <mergeCell ref="A16:A19"/>
    <mergeCell ref="C6:C7"/>
    <mergeCell ref="B6:B8"/>
    <mergeCell ref="A6:A8"/>
    <mergeCell ref="B9:B11"/>
  </mergeCells>
  <dataValidations count="3">
    <dataValidation type="list" allowBlank="1" showInputMessage="1" showErrorMessage="1" sqref="G27:H65536 G2">
      <formula1>"高中,高中及以上,中专,中专及以上,大专,大专及以上,本科,本科及以上,研究生"</formula1>
    </dataValidation>
    <dataValidation type="list" allowBlank="1" showInputMessage="1" showErrorMessage="1" sqref="F244:F65536 F27:F210">
      <formula1>"1,2,3,4,5,6,7,8,9,10"</formula1>
    </dataValidation>
    <dataValidation type="list" allowBlank="1" showInputMessage="1" showErrorMessage="1" sqref="E2:E65536">
      <formula1>"01,02,03,04,05,06,07,08,09,10,11,12,13,14,15"</formula1>
    </dataValidation>
  </dataValidations>
  <printOptions horizontalCentered="1" verticalCentered="1"/>
  <pageMargins left="0" right="0" top="0.23958333333333334" bottom="0.4395833333333333" header="0.2" footer="0.16944444444444445"/>
  <pageSetup horizontalDpi="600" verticalDpi="600" orientation="landscape" paperSize="9" r:id="rId1"/>
  <headerFooter alignWithMargins="0">
    <oddFooter>&amp;L黔西事业单位招考&amp;C共&amp;N页第&amp;P页&amp;R打印&amp;D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乡镇事业单位招考</dc:title>
  <dc:subject>职位表</dc:subject>
  <dc:creator>段敏</dc:creator>
  <cp:keywords/>
  <dc:description/>
  <cp:lastModifiedBy>微软用户</cp:lastModifiedBy>
  <cp:lastPrinted>2014-05-19T02:28:07Z</cp:lastPrinted>
  <dcterms:created xsi:type="dcterms:W3CDTF">2010-12-20T09:04:27Z</dcterms:created>
  <dcterms:modified xsi:type="dcterms:W3CDTF">2014-06-16T09:07:48Z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