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600" windowHeight="9960" activeTab="0"/>
  </bookViews>
  <sheets>
    <sheet name="岗位一览表" sheetId="1" r:id="rId1"/>
  </sheets>
  <definedNames>
    <definedName name="_xlnm._FilterDatabase" localSheetId="0" hidden="1">'岗位一览表'!$A$5:$N$106</definedName>
    <definedName name="_xlnm.Print_Area" localSheetId="0">'岗位一览表'!$A$1:$N$106</definedName>
  </definedNames>
  <calcPr fullCalcOnLoad="1"/>
</workbook>
</file>

<file path=xl/sharedStrings.xml><?xml version="1.0" encoding="utf-8"?>
<sst xmlns="http://schemas.openxmlformats.org/spreadsheetml/2006/main" count="1089" uniqueCount="272">
  <si>
    <t>主管部门</t>
  </si>
  <si>
    <t>招聘单位</t>
  </si>
  <si>
    <t>单位
性质</t>
  </si>
  <si>
    <t>岗　　　　位</t>
  </si>
  <si>
    <t>要　　求</t>
  </si>
  <si>
    <t>单位地址</t>
  </si>
  <si>
    <t>岗位
类别</t>
  </si>
  <si>
    <t>岗位名称</t>
  </si>
  <si>
    <t>岗位职
能简介</t>
  </si>
  <si>
    <t>招聘人数</t>
  </si>
  <si>
    <t>其它招聘
条　　件</t>
  </si>
  <si>
    <t>学历要求</t>
  </si>
  <si>
    <t>B</t>
  </si>
  <si>
    <t>B</t>
  </si>
  <si>
    <t>花溪区高坡乡高坡村</t>
  </si>
  <si>
    <t>久安乡小山村</t>
  </si>
  <si>
    <t>A</t>
  </si>
  <si>
    <t>花溪区马铃乡</t>
  </si>
  <si>
    <t>花溪区麦坪乡</t>
  </si>
  <si>
    <t>孟关卫生院</t>
  </si>
  <si>
    <t>A</t>
  </si>
  <si>
    <t>无</t>
  </si>
  <si>
    <t>花溪区孟关乡孟关街</t>
  </si>
  <si>
    <t>无</t>
  </si>
  <si>
    <t>花溪区黔陶乡黔陶村</t>
  </si>
  <si>
    <t>贵州民族学院北门民院路</t>
  </si>
  <si>
    <t>花溪区水利局</t>
  </si>
  <si>
    <t>做好水库蓄水保水，保障农业灌溉用水；加强管理，处理好各类日常事务；完成上级交办的其他工作。</t>
  </si>
  <si>
    <t>花溪区青岩镇</t>
  </si>
  <si>
    <t>大专及以上</t>
  </si>
  <si>
    <t>不限</t>
  </si>
  <si>
    <t>管理人员</t>
  </si>
  <si>
    <t>中专及以上</t>
  </si>
  <si>
    <t>专业技术人员</t>
  </si>
  <si>
    <t>不限</t>
  </si>
  <si>
    <t>花溪区久安乡</t>
  </si>
  <si>
    <t>人力资源和社会保障服务中心</t>
  </si>
  <si>
    <t>土建类</t>
  </si>
  <si>
    <t>本科及以上</t>
  </si>
  <si>
    <t>农业服务中心</t>
  </si>
  <si>
    <t>A</t>
  </si>
  <si>
    <t>花溪区开发大道红艳新村</t>
  </si>
  <si>
    <t>金竹社区服务中心</t>
  </si>
  <si>
    <t xml:space="preserve">本科及以上                       </t>
  </si>
  <si>
    <t>大专及以上</t>
  </si>
  <si>
    <t>小孟社区服务中心</t>
  </si>
  <si>
    <t>会计及相关专业</t>
  </si>
  <si>
    <t>花溪区孟关乡孟关村1号</t>
  </si>
  <si>
    <t>人力资源和社会保障服务中心</t>
  </si>
  <si>
    <t>安全生产监督管理站</t>
  </si>
  <si>
    <t>林业绿化站</t>
  </si>
  <si>
    <t>区财政局社区中心分局</t>
  </si>
  <si>
    <t>财政学、金融学、税务、会计学、财务管理</t>
  </si>
  <si>
    <t>花溪区大寨村民族小学旁</t>
  </si>
  <si>
    <t>区财政局高坡分局</t>
  </si>
  <si>
    <t>花溪区高坡乡</t>
  </si>
  <si>
    <t>区财政局马铃分局</t>
  </si>
  <si>
    <t>花溪区马铃乡</t>
  </si>
  <si>
    <t>区财政局久安分局</t>
  </si>
  <si>
    <t>花溪区久安乡</t>
  </si>
  <si>
    <t>区财政局孟关分局</t>
  </si>
  <si>
    <t>区财政局石板分局</t>
  </si>
  <si>
    <t>本科及以上</t>
  </si>
  <si>
    <t>新闻传播学类</t>
  </si>
  <si>
    <t>青岩镇交通路240号</t>
  </si>
  <si>
    <t>需具有会计从业资格证</t>
  </si>
  <si>
    <t>花溪区黔陶乡人民政府</t>
  </si>
  <si>
    <t>定向招聘“基层服务项目人员”</t>
  </si>
  <si>
    <t>社会学类</t>
  </si>
  <si>
    <t>政治学类</t>
  </si>
  <si>
    <t>三江社区服务中心</t>
  </si>
  <si>
    <t>溪北社区服务中心</t>
  </si>
  <si>
    <t>花溪区卫生和食品药品监督管理局</t>
  </si>
  <si>
    <t>高坡卫生院</t>
  </si>
  <si>
    <t>久安卫生院</t>
  </si>
  <si>
    <t>马铃卫生院</t>
  </si>
  <si>
    <t>麦坪卫生院</t>
  </si>
  <si>
    <t>黔陶卫生院</t>
  </si>
  <si>
    <t>青岩卫生院</t>
  </si>
  <si>
    <t>石板卫生院</t>
  </si>
  <si>
    <t>燕楼卫生院</t>
  </si>
  <si>
    <t>溪北社区(农村社区）卫生服务中心</t>
  </si>
  <si>
    <t>杨眉水库管理所</t>
  </si>
  <si>
    <t>青岩片区水利综合站</t>
  </si>
  <si>
    <t>农业服务中心</t>
  </si>
  <si>
    <t>宣教文化信息服务中心</t>
  </si>
  <si>
    <t>工业园区服务中心</t>
  </si>
  <si>
    <t>人工影响天气办公室</t>
  </si>
  <si>
    <t>农村水利工程（规划、勘测、设计）；农村水利建设与管理；农村水利技术开发；农村水利新技术示范推广。</t>
  </si>
  <si>
    <t>花溪区城市管理局</t>
  </si>
  <si>
    <t>孟关乡汽贸城汽车超市4楼</t>
  </si>
  <si>
    <t>法学类</t>
  </si>
  <si>
    <t>计算机及相关专业</t>
  </si>
  <si>
    <t>中共贵阳市花溪区委党校</t>
  </si>
  <si>
    <t>花溪区春风巷23号</t>
  </si>
  <si>
    <t>中共贵阳市花溪区委党校</t>
  </si>
  <si>
    <t xml:space="preserve"> 社会学、社会工作</t>
  </si>
  <si>
    <t>法学类、土建类</t>
  </si>
  <si>
    <t>研究生及以上</t>
  </si>
  <si>
    <t>哲学类、中共党史、马克思主义理论与思想政治教育</t>
  </si>
  <si>
    <t>备注</t>
  </si>
  <si>
    <t>本岗位不设置开考比例</t>
  </si>
  <si>
    <t>花溪区财政局</t>
  </si>
  <si>
    <t>花溪区委群工委</t>
  </si>
  <si>
    <t>花溪区燕楼乡</t>
  </si>
  <si>
    <t>花溪区吉麟村委会207号溪北社区服务中心</t>
  </si>
  <si>
    <t>A</t>
  </si>
  <si>
    <t>不限</t>
  </si>
  <si>
    <t>花孟社区服务中心</t>
  </si>
  <si>
    <t>花溪区花孟路麦乃小学</t>
  </si>
  <si>
    <t>平桥社区服务中心</t>
  </si>
  <si>
    <t>中国语言文学类、法学类</t>
  </si>
  <si>
    <t>花溪大道中段103号</t>
  </si>
  <si>
    <t>计算机及相关专业</t>
  </si>
  <si>
    <t>B</t>
  </si>
  <si>
    <t>法学类</t>
  </si>
  <si>
    <t>浦江路235号</t>
  </si>
  <si>
    <t>心理学类</t>
  </si>
  <si>
    <t>会计及相关专业</t>
  </si>
  <si>
    <t>浦江路235号</t>
  </si>
  <si>
    <t>社会学类</t>
  </si>
  <si>
    <t>黔江社区服务中心</t>
  </si>
  <si>
    <t>花溪区松花江路1号</t>
  </si>
  <si>
    <t>需具有学士及以上学位</t>
  </si>
  <si>
    <t>需具有学士及以上学位、相应专业中级（讲师）及以上职称资格</t>
  </si>
  <si>
    <t>需具有硕士及以上学位</t>
  </si>
  <si>
    <t>需具有学士及以上学位、会计从业资格证书</t>
  </si>
  <si>
    <t xml:space="preserve"> 1年及以上基层工作经验</t>
  </si>
  <si>
    <t>花溪区政府办</t>
  </si>
  <si>
    <r>
      <t>大专及以上</t>
    </r>
  </si>
  <si>
    <t>花溪区石板镇石板一村</t>
  </si>
  <si>
    <t>中国语言文学类</t>
  </si>
  <si>
    <t>公共管理类</t>
  </si>
  <si>
    <t>需具有学士及以上学位、2年及以上基层工作经验</t>
  </si>
  <si>
    <t>需具有学士及以上学位、中共正式党员</t>
  </si>
  <si>
    <t>黄河社区服务中心</t>
  </si>
  <si>
    <t>金欣社区服务中心</t>
  </si>
  <si>
    <t>航天社区服务中心</t>
  </si>
  <si>
    <t>清浦社区服务中心</t>
  </si>
  <si>
    <t>瑞华社区服务中心</t>
  </si>
  <si>
    <t>航空社区服务中心</t>
  </si>
  <si>
    <t>定向招聘“基层服务项目人员”、需具有会计从业资格证</t>
  </si>
  <si>
    <t>孟关乡汽贸城汽车超市4楼</t>
  </si>
  <si>
    <t>花溪区行政新区</t>
  </si>
  <si>
    <t>村镇建设服务中心</t>
  </si>
  <si>
    <t xml:space="preserve">认真贯彻执行上级关于规划管理、房屋建设、工程质量、招投标、房屋管理等方面的法律、法规及相关政策。全面负责本乡镇范围内的村镇总体规划、详细规划的组织编制和实施等工作。 </t>
  </si>
  <si>
    <t>专业技术人员</t>
  </si>
  <si>
    <t>孟关新城分局</t>
  </si>
  <si>
    <t>群众工作中心</t>
  </si>
  <si>
    <t xml:space="preserve">负责涉农法规的宣传、贯彻、执行；负责农业新技术的推广应用；负责农作物病、虫、草、害的防治指导；负责农资市场的清理、整顿；负责收集整理农业相关信息；推进农业产业化经营等工作。 </t>
  </si>
  <si>
    <t>城镇环境管理所</t>
  </si>
  <si>
    <t>负责制定辖区环境卫生管理的工作方案，组织实施等工作。</t>
  </si>
  <si>
    <t>做好本乡镇的群众文化工作，抓好特色文化活动。积极组织举办活动和参加各级举办的活动。协助村抓好文化室、图书室的管理和活动的开展等工作。</t>
  </si>
  <si>
    <t>差额事业</t>
  </si>
  <si>
    <t>全额事业</t>
  </si>
  <si>
    <t>不限</t>
  </si>
  <si>
    <t>麦坪乡人民政府</t>
  </si>
  <si>
    <t>花溪区高坡乡</t>
  </si>
  <si>
    <t>花溪区青岩镇交通路252号</t>
  </si>
  <si>
    <t>花溪区燕楼乡燕楼村</t>
  </si>
  <si>
    <t>花溪区金溪路金欣社区服务中心</t>
  </si>
  <si>
    <t>需为中共正式党员</t>
  </si>
  <si>
    <t>需具有学士及以上学位、中共正式党员、会计从业资格证书</t>
  </si>
  <si>
    <t>承担卫生院检验等相关工作。</t>
  </si>
  <si>
    <t>从事医疗诊疗等相关工作。</t>
  </si>
  <si>
    <t>从事医疗诊疗等工作。</t>
  </si>
  <si>
    <t>从事护理等工作。</t>
  </si>
  <si>
    <t>从事公共卫生管理等相关工作。</t>
  </si>
  <si>
    <t>哲学、党史、党建教学等工作。</t>
  </si>
  <si>
    <t>从事远程教学及计算机网络与信息安全教学等工作。</t>
  </si>
  <si>
    <t>从事社会管理类教学等工作。</t>
  </si>
  <si>
    <t>财务及相关工作。</t>
  </si>
  <si>
    <t>城市综合执法相关工作。</t>
  </si>
  <si>
    <t>办公室相关工作。</t>
  </si>
  <si>
    <t>市政、环卫相关工作。</t>
  </si>
  <si>
    <t>负责组织和实施本区辖区内人工影响天气作业，承担区域内作业站的管理及气象防灾减灾服务工作。</t>
  </si>
  <si>
    <t>负责上级党委、政府领导批示的重要信访事项交办工作，梳理归纳各类矛盾纠纷。负责收集社情民意，听取群众意见、建议，整理上报相关信息，回访群众。</t>
  </si>
  <si>
    <t>承担劳动和社会保障业务的统筹、协调和服务工作。负责失业人员的失业登记、求职登记和劳动力资源的调查统计工作。负责就业岗位的开发、收集和发布。相关法律法规和政策宣传等工作。</t>
  </si>
  <si>
    <t>为工业园区建设提供协调服务、负责招商引资工作，做好园区引进项目等工作。</t>
  </si>
  <si>
    <t>贯彻执行安全生产法律法规、规章、规范性文件，及安全生产责任制，并负责督促检查落实。对行政区域内的安全生产工作实施综合监督管理，指导、协调和监督乡镇其他部门的安全监管等工作。</t>
  </si>
  <si>
    <t>从事林业技术推广等工作。</t>
  </si>
  <si>
    <t>党建、宣传、精神文明建设等相关工作。</t>
  </si>
  <si>
    <t>财务、工资福利及相关工作。</t>
  </si>
  <si>
    <t>培育、扶持社会组织，丰富和拓展社区服务、活动的内容，组织开展社区志愿服务等工作。</t>
  </si>
  <si>
    <t>负责社区党的建设、精神文明建设和群团组织方面的工作。</t>
  </si>
  <si>
    <t>负责社区党的建设、精神文明建设和群团组织方面的工作。</t>
  </si>
  <si>
    <t>负责社区社会综合治理、维护社会稳定、禁毒、信访等工作。</t>
  </si>
  <si>
    <t>从事城市管理服务等工作。</t>
  </si>
  <si>
    <t>主要从事综治维稳处理和项目征收等工作。</t>
  </si>
  <si>
    <t>农村基础项目建设等工作。</t>
  </si>
  <si>
    <t>负责内勤等工作。</t>
  </si>
  <si>
    <t>从事社区服务中心综合管理等工作。</t>
  </si>
  <si>
    <t>从事出纳、会计等工作。</t>
  </si>
  <si>
    <t>负责人事劳资、财务等相关工作。</t>
  </si>
  <si>
    <t>负责办公室文秘等相关工作。</t>
  </si>
  <si>
    <t>负责城市管理等相关工作。</t>
  </si>
  <si>
    <t>负责法律咨询、信访维稳等相关工作。</t>
  </si>
  <si>
    <t>计算机信息化建设，网站和设备维护管理等工作。</t>
  </si>
  <si>
    <t>负责社区服务中心常规及相关工作。</t>
  </si>
  <si>
    <t>负责社区法律咨询服务及相关工作。</t>
  </si>
  <si>
    <t>负责社区群众心理咨询等工作。</t>
  </si>
  <si>
    <t>负责社区会计财务等工作。</t>
  </si>
  <si>
    <t>负责社区居民服务等工作。</t>
  </si>
  <si>
    <t>从事综合治理、法制宣传、信访等工作。</t>
  </si>
  <si>
    <t>负责协调、配合并组织实施社区内的社会管理综合治理，开展群众工作。</t>
  </si>
  <si>
    <t>办公室日常工作。</t>
  </si>
  <si>
    <t>综治及相关工作。</t>
  </si>
  <si>
    <t>需具有学士及以上学位、中级（会计师）及以上职称资格</t>
  </si>
  <si>
    <t>定向招聘“基层服务项目人员”、需具有学士及以上学位</t>
  </si>
  <si>
    <t>花溪区青岩镇人民政府</t>
  </si>
  <si>
    <t>花溪区燕楼乡人民政府</t>
  </si>
  <si>
    <t>花溪区石板镇人民政府</t>
  </si>
  <si>
    <t>花溪区麦坪乡人民政府</t>
  </si>
  <si>
    <t>花溪区久安乡人民政府</t>
  </si>
  <si>
    <t>花溪区高坡苗族乡人民政府</t>
  </si>
  <si>
    <t>花溪区马铃布依族苗族乡人民政府</t>
  </si>
  <si>
    <t>花溪区孟关苗族布依族乡人民政府</t>
  </si>
  <si>
    <t>花溪区黔陶布依族苗族乡人民政府</t>
  </si>
  <si>
    <t>花溪区溪北社区服务中心</t>
  </si>
  <si>
    <t>花溪区三江社区服务中心</t>
  </si>
  <si>
    <t>花溪区金竹社区服务中心</t>
  </si>
  <si>
    <t>花溪区黄河社区服务中心</t>
  </si>
  <si>
    <t>花溪区小孟社区服务中心</t>
  </si>
  <si>
    <t>花溪区花孟社区服务中心</t>
  </si>
  <si>
    <t>花溪区平桥社区服务中心</t>
  </si>
  <si>
    <t>花溪区金欣社区服务中心</t>
  </si>
  <si>
    <t>花溪区航天社区服务中心</t>
  </si>
  <si>
    <t>花溪区清浦社区服务中心</t>
  </si>
  <si>
    <t>花溪区瑞华社区服务中心</t>
  </si>
  <si>
    <t>花溪区黔江社区服务中心</t>
  </si>
  <si>
    <t>花溪区航空社区服务中心</t>
  </si>
  <si>
    <t>花溪区明河路25号</t>
  </si>
  <si>
    <t>花溪区珠江路珠江商贸广场</t>
  </si>
  <si>
    <t>花溪区漓江路141号</t>
  </si>
  <si>
    <t>花溪区浦江路235号</t>
  </si>
  <si>
    <t>花溪区浦江路292号</t>
  </si>
  <si>
    <t>花溪区黔江路10号</t>
  </si>
  <si>
    <t xml:space="preserve">大专及以上                       </t>
  </si>
  <si>
    <t>医药卫生大类、医学大类</t>
  </si>
  <si>
    <t>医学检验技术、卫生检验与检疫技术、医学检验、卫生检验临床检验诊断学</t>
  </si>
  <si>
    <t>护理、护理学</t>
  </si>
  <si>
    <t>公共卫生管理、预防医学、卫生事业管理、社区医疗、临床医学、公共卫生与预防医学、劳动卫生与环境卫生学</t>
  </si>
  <si>
    <t>临床医学类、临床医学及医学技术类</t>
  </si>
  <si>
    <t>哲学类、马克思主义理论类、中共党史、马克思主义理论与思想政治教育</t>
  </si>
  <si>
    <t>财政、税务、会计电算化、财政学、金融学、税务、会计学、财务管理</t>
  </si>
  <si>
    <t>土木水利类、水利工程与管理类、水利类</t>
  </si>
  <si>
    <t>大气科学、应用气象学、雷电防护科学与技术、通讯工程、电子信息科学与技术、计算机科学与技术、资源环境科学、环境科学、生态学、气象学、大气物理学与大气环境、电子科学与技术、信息与通信工程</t>
  </si>
  <si>
    <t>土建类</t>
  </si>
  <si>
    <t>土建施工类、土建类</t>
  </si>
  <si>
    <t>农林牧渔大类、农学大类</t>
  </si>
  <si>
    <t>艺术设计传媒大类、艺术类</t>
  </si>
  <si>
    <t>公共事业大类、法律大类、公共管理类、法学类</t>
  </si>
  <si>
    <t>不限</t>
  </si>
  <si>
    <t>医药卫生大类、医学大类</t>
  </si>
  <si>
    <t>专业</t>
  </si>
  <si>
    <t>单位代码</t>
  </si>
  <si>
    <t>岗位代码</t>
  </si>
  <si>
    <t>本科及以上</t>
  </si>
  <si>
    <t>不限</t>
  </si>
  <si>
    <t>定向招聘“基层服务项目人员”</t>
  </si>
  <si>
    <t>无</t>
  </si>
  <si>
    <t>共计划招聘数</t>
  </si>
  <si>
    <t>本科及以上</t>
  </si>
  <si>
    <r>
      <t xml:space="preserve">贵阳市花溪区2014年公开招聘事业单位工作人员岗位一览表
</t>
    </r>
    <r>
      <rPr>
        <sz val="11"/>
        <rFont val="黑体"/>
        <family val="3"/>
      </rPr>
      <t>（考生请仔细阅读《招聘简章》内容后，选择符合条件岗位进行报考。）</t>
    </r>
  </si>
  <si>
    <t>全额事业</t>
  </si>
  <si>
    <t>专业技术人员</t>
  </si>
  <si>
    <t>定向招聘“退役大学生士兵”</t>
  </si>
  <si>
    <t>医药卫生大类、医学大类</t>
  </si>
  <si>
    <t>临床医学类、临床医学及医学技术类</t>
  </si>
  <si>
    <t>花溪区鑫中路</t>
  </si>
  <si>
    <t>定向招聘“村党支部书记、副书记、村委会主任、副主任”</t>
  </si>
  <si>
    <t>定向招聘“居委会成员”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</si>
</sst>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140&quot;#"/>
    <numFmt numFmtId="181" formatCode="&quot;1400&quot;#"/>
    <numFmt numFmtId="182" formatCode="&quot;0&quot;#"/>
    <numFmt numFmtId="183" formatCode="0_ "/>
  </numFmts>
  <fonts count="24">
    <font>
      <sz val="12"/>
      <name val="宋体"/>
      <family val="0"/>
    </font>
    <font>
      <sz val="20"/>
      <name val="黑体"/>
      <family val="3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0.5"/>
      <name val="宋体"/>
      <family val="0"/>
    </font>
    <font>
      <sz val="14"/>
      <name val="宋体"/>
      <family val="0"/>
    </font>
    <font>
      <sz val="8"/>
      <name val="楷体"/>
      <family val="3"/>
    </font>
    <font>
      <sz val="1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2" fillId="24" borderId="10" xfId="0" applyFont="1" applyFill="1" applyBorder="1" applyAlignment="1" applyProtection="1">
      <alignment horizontal="center" vertical="center" wrapText="1"/>
      <protection/>
    </xf>
    <xf numFmtId="49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 wrapText="1"/>
    </xf>
    <xf numFmtId="49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 applyProtection="1">
      <alignment horizontal="left" vertical="center" wrapText="1"/>
      <protection/>
    </xf>
    <xf numFmtId="49" fontId="22" fillId="24" borderId="10" xfId="0" applyNumberFormat="1" applyFont="1" applyFill="1" applyBorder="1" applyAlignment="1">
      <alignment horizontal="left" vertical="center" wrapText="1"/>
    </xf>
    <xf numFmtId="0" fontId="22" fillId="24" borderId="11" xfId="0" applyFont="1" applyFill="1" applyBorder="1" applyAlignment="1" applyProtection="1">
      <alignment horizontal="left" vertical="center" wrapText="1"/>
      <protection/>
    </xf>
    <xf numFmtId="180" fontId="22" fillId="24" borderId="10" xfId="0" applyNumberFormat="1" applyFont="1" applyFill="1" applyBorder="1" applyAlignment="1" applyProtection="1">
      <alignment horizontal="center" vertical="center" wrapText="1"/>
      <protection/>
    </xf>
    <xf numFmtId="181" fontId="22" fillId="24" borderId="10" xfId="0" applyNumberFormat="1" applyFont="1" applyFill="1" applyBorder="1" applyAlignment="1" applyProtection="1">
      <alignment horizontal="center" vertical="center" wrapText="1"/>
      <protection/>
    </xf>
    <xf numFmtId="182" fontId="22" fillId="24" borderId="10" xfId="0" applyNumberFormat="1" applyFont="1" applyFill="1" applyBorder="1" applyAlignment="1" applyProtection="1">
      <alignment horizontal="center" vertical="center" wrapText="1"/>
      <protection/>
    </xf>
    <xf numFmtId="183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PageLayoutView="0" workbookViewId="0" topLeftCell="A1">
      <selection activeCell="Q7" sqref="Q7"/>
    </sheetView>
  </sheetViews>
  <sheetFormatPr defaultColWidth="9.00390625" defaultRowHeight="14.25"/>
  <cols>
    <col min="1" max="1" width="5.00390625" style="5" customWidth="1"/>
    <col min="2" max="2" width="6.625" style="5" customWidth="1"/>
    <col min="3" max="3" width="3.625" style="11" customWidth="1"/>
    <col min="4" max="4" width="5.125" style="5" customWidth="1"/>
    <col min="5" max="5" width="4.125" style="5" customWidth="1"/>
    <col min="6" max="6" width="2.50390625" style="5" customWidth="1"/>
    <col min="7" max="7" width="3.625" style="12" customWidth="1"/>
    <col min="8" max="8" width="33.25390625" style="5" customWidth="1"/>
    <col min="9" max="9" width="3.00390625" style="5" customWidth="1"/>
    <col min="10" max="10" width="3.625" style="5" customWidth="1"/>
    <col min="11" max="11" width="29.75390625" style="5" customWidth="1"/>
    <col min="12" max="12" width="11.50390625" style="5" customWidth="1"/>
    <col min="13" max="13" width="7.125" style="5" customWidth="1"/>
    <col min="14" max="14" width="3.875" style="5" customWidth="1"/>
    <col min="15" max="16384" width="9.00390625" style="5" customWidth="1"/>
  </cols>
  <sheetData>
    <row r="1" spans="1:14" ht="14.25" customHeight="1">
      <c r="A1" s="24" t="s">
        <v>263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6" customFormat="1" ht="16.5" customHeight="1">
      <c r="A3" s="26" t="s">
        <v>255</v>
      </c>
      <c r="B3" s="26" t="s">
        <v>0</v>
      </c>
      <c r="C3" s="27" t="s">
        <v>256</v>
      </c>
      <c r="D3" s="26" t="s">
        <v>1</v>
      </c>
      <c r="E3" s="26" t="s">
        <v>2</v>
      </c>
      <c r="F3" s="26" t="s">
        <v>3</v>
      </c>
      <c r="G3" s="26"/>
      <c r="H3" s="26"/>
      <c r="I3" s="26"/>
      <c r="J3" s="26" t="s">
        <v>4</v>
      </c>
      <c r="K3" s="26"/>
      <c r="L3" s="26"/>
      <c r="M3" s="28" t="s">
        <v>5</v>
      </c>
      <c r="N3" s="29" t="s">
        <v>100</v>
      </c>
    </row>
    <row r="4" spans="1:14" s="6" customFormat="1" ht="16.5" customHeight="1">
      <c r="A4" s="26"/>
      <c r="B4" s="26"/>
      <c r="C4" s="27"/>
      <c r="D4" s="26"/>
      <c r="E4" s="26"/>
      <c r="F4" s="26" t="s">
        <v>6</v>
      </c>
      <c r="G4" s="26" t="s">
        <v>7</v>
      </c>
      <c r="H4" s="26" t="s">
        <v>8</v>
      </c>
      <c r="I4" s="26" t="s">
        <v>9</v>
      </c>
      <c r="J4" s="26" t="s">
        <v>11</v>
      </c>
      <c r="K4" s="29" t="s">
        <v>254</v>
      </c>
      <c r="L4" s="26" t="s">
        <v>10</v>
      </c>
      <c r="M4" s="28"/>
      <c r="N4" s="30"/>
    </row>
    <row r="5" spans="1:14" s="6" customFormat="1" ht="27" customHeight="1">
      <c r="A5" s="26"/>
      <c r="B5" s="26"/>
      <c r="C5" s="27"/>
      <c r="D5" s="26"/>
      <c r="E5" s="26"/>
      <c r="F5" s="26"/>
      <c r="G5" s="26"/>
      <c r="H5" s="26"/>
      <c r="I5" s="26"/>
      <c r="J5" s="26"/>
      <c r="K5" s="31"/>
      <c r="L5" s="26"/>
      <c r="M5" s="28"/>
      <c r="N5" s="31"/>
    </row>
    <row r="6" spans="1:14" s="7" customFormat="1" ht="52.5" customHeight="1">
      <c r="A6" s="19">
        <v>1</v>
      </c>
      <c r="B6" s="22" t="s">
        <v>72</v>
      </c>
      <c r="C6" s="20">
        <v>1</v>
      </c>
      <c r="D6" s="22" t="s">
        <v>73</v>
      </c>
      <c r="E6" s="22" t="s">
        <v>153</v>
      </c>
      <c r="F6" s="22" t="s">
        <v>13</v>
      </c>
      <c r="G6" s="22" t="s">
        <v>146</v>
      </c>
      <c r="H6" s="22" t="s">
        <v>164</v>
      </c>
      <c r="I6" s="22">
        <v>2</v>
      </c>
      <c r="J6" s="22" t="s">
        <v>44</v>
      </c>
      <c r="K6" s="22" t="s">
        <v>238</v>
      </c>
      <c r="L6" s="23" t="s">
        <v>23</v>
      </c>
      <c r="M6" s="16" t="s">
        <v>14</v>
      </c>
      <c r="N6" s="22" t="s">
        <v>101</v>
      </c>
    </row>
    <row r="7" spans="1:14" s="7" customFormat="1" ht="52.5" customHeight="1">
      <c r="A7" s="19">
        <v>1</v>
      </c>
      <c r="B7" s="22" t="s">
        <v>72</v>
      </c>
      <c r="C7" s="20">
        <v>2</v>
      </c>
      <c r="D7" s="22" t="s">
        <v>74</v>
      </c>
      <c r="E7" s="22" t="s">
        <v>153</v>
      </c>
      <c r="F7" s="22" t="s">
        <v>13</v>
      </c>
      <c r="G7" s="22" t="s">
        <v>146</v>
      </c>
      <c r="H7" s="22" t="s">
        <v>163</v>
      </c>
      <c r="I7" s="22">
        <v>1</v>
      </c>
      <c r="J7" s="22" t="s">
        <v>44</v>
      </c>
      <c r="K7" s="23" t="s">
        <v>239</v>
      </c>
      <c r="L7" s="23" t="s">
        <v>23</v>
      </c>
      <c r="M7" s="16" t="s">
        <v>15</v>
      </c>
      <c r="N7" s="22" t="s">
        <v>101</v>
      </c>
    </row>
    <row r="8" spans="1:14" s="7" customFormat="1" ht="52.5" customHeight="1">
      <c r="A8" s="19">
        <v>1</v>
      </c>
      <c r="B8" s="22" t="s">
        <v>72</v>
      </c>
      <c r="C8" s="20">
        <v>3</v>
      </c>
      <c r="D8" s="22" t="s">
        <v>75</v>
      </c>
      <c r="E8" s="22" t="s">
        <v>153</v>
      </c>
      <c r="F8" s="22" t="s">
        <v>12</v>
      </c>
      <c r="G8" s="22" t="s">
        <v>146</v>
      </c>
      <c r="H8" s="22" t="s">
        <v>165</v>
      </c>
      <c r="I8" s="22">
        <v>1</v>
      </c>
      <c r="J8" s="22" t="s">
        <v>44</v>
      </c>
      <c r="K8" s="22" t="s">
        <v>238</v>
      </c>
      <c r="L8" s="23" t="s">
        <v>23</v>
      </c>
      <c r="M8" s="16" t="s">
        <v>17</v>
      </c>
      <c r="N8" s="22" t="s">
        <v>101</v>
      </c>
    </row>
    <row r="9" spans="1:14" s="7" customFormat="1" ht="52.5" customHeight="1">
      <c r="A9" s="19">
        <v>1</v>
      </c>
      <c r="B9" s="22" t="s">
        <v>72</v>
      </c>
      <c r="C9" s="20">
        <v>4</v>
      </c>
      <c r="D9" s="22" t="s">
        <v>75</v>
      </c>
      <c r="E9" s="22" t="s">
        <v>153</v>
      </c>
      <c r="F9" s="22" t="s">
        <v>12</v>
      </c>
      <c r="G9" s="22" t="s">
        <v>146</v>
      </c>
      <c r="H9" s="22" t="s">
        <v>166</v>
      </c>
      <c r="I9" s="22">
        <v>1</v>
      </c>
      <c r="J9" s="22" t="s">
        <v>32</v>
      </c>
      <c r="K9" s="23" t="s">
        <v>240</v>
      </c>
      <c r="L9" s="23" t="s">
        <v>23</v>
      </c>
      <c r="M9" s="16" t="s">
        <v>17</v>
      </c>
      <c r="N9" s="22" t="s">
        <v>101</v>
      </c>
    </row>
    <row r="10" spans="1:14" s="7" customFormat="1" ht="52.5" customHeight="1">
      <c r="A10" s="19">
        <v>1</v>
      </c>
      <c r="B10" s="22" t="s">
        <v>72</v>
      </c>
      <c r="C10" s="20">
        <v>5</v>
      </c>
      <c r="D10" s="22" t="s">
        <v>76</v>
      </c>
      <c r="E10" s="22" t="s">
        <v>153</v>
      </c>
      <c r="F10" s="22" t="s">
        <v>13</v>
      </c>
      <c r="G10" s="22" t="s">
        <v>146</v>
      </c>
      <c r="H10" s="22" t="s">
        <v>167</v>
      </c>
      <c r="I10" s="22">
        <v>1</v>
      </c>
      <c r="J10" s="22" t="s">
        <v>44</v>
      </c>
      <c r="K10" s="22" t="s">
        <v>241</v>
      </c>
      <c r="L10" s="23" t="s">
        <v>23</v>
      </c>
      <c r="M10" s="16" t="s">
        <v>18</v>
      </c>
      <c r="N10" s="22" t="s">
        <v>101</v>
      </c>
    </row>
    <row r="11" spans="1:14" s="7" customFormat="1" ht="52.5" customHeight="1">
      <c r="A11" s="19">
        <v>1</v>
      </c>
      <c r="B11" s="22" t="s">
        <v>72</v>
      </c>
      <c r="C11" s="20">
        <v>6</v>
      </c>
      <c r="D11" s="22" t="s">
        <v>19</v>
      </c>
      <c r="E11" s="22" t="s">
        <v>153</v>
      </c>
      <c r="F11" s="22" t="s">
        <v>20</v>
      </c>
      <c r="G11" s="22" t="s">
        <v>31</v>
      </c>
      <c r="H11" s="22" t="s">
        <v>167</v>
      </c>
      <c r="I11" s="22">
        <v>1</v>
      </c>
      <c r="J11" s="22" t="s">
        <v>44</v>
      </c>
      <c r="K11" s="22" t="s">
        <v>238</v>
      </c>
      <c r="L11" s="22" t="s">
        <v>21</v>
      </c>
      <c r="M11" s="16" t="s">
        <v>22</v>
      </c>
      <c r="N11" s="22" t="s">
        <v>101</v>
      </c>
    </row>
    <row r="12" spans="1:14" s="7" customFormat="1" ht="52.5" customHeight="1">
      <c r="A12" s="19">
        <v>1</v>
      </c>
      <c r="B12" s="22" t="s">
        <v>72</v>
      </c>
      <c r="C12" s="20">
        <v>7</v>
      </c>
      <c r="D12" s="22" t="s">
        <v>19</v>
      </c>
      <c r="E12" s="22" t="s">
        <v>153</v>
      </c>
      <c r="F12" s="22" t="s">
        <v>13</v>
      </c>
      <c r="G12" s="22" t="s">
        <v>146</v>
      </c>
      <c r="H12" s="22" t="s">
        <v>165</v>
      </c>
      <c r="I12" s="22">
        <v>1</v>
      </c>
      <c r="J12" s="22" t="s">
        <v>44</v>
      </c>
      <c r="K12" s="22" t="s">
        <v>242</v>
      </c>
      <c r="L12" s="22" t="s">
        <v>23</v>
      </c>
      <c r="M12" s="16" t="s">
        <v>22</v>
      </c>
      <c r="N12" s="22" t="s">
        <v>101</v>
      </c>
    </row>
    <row r="13" spans="1:14" s="7" customFormat="1" ht="52.5" customHeight="1">
      <c r="A13" s="19">
        <v>1</v>
      </c>
      <c r="B13" s="22" t="s">
        <v>72</v>
      </c>
      <c r="C13" s="20">
        <v>8</v>
      </c>
      <c r="D13" s="22" t="s">
        <v>77</v>
      </c>
      <c r="E13" s="22" t="s">
        <v>153</v>
      </c>
      <c r="F13" s="22" t="s">
        <v>20</v>
      </c>
      <c r="G13" s="22" t="s">
        <v>31</v>
      </c>
      <c r="H13" s="22" t="s">
        <v>167</v>
      </c>
      <c r="I13" s="22">
        <v>1</v>
      </c>
      <c r="J13" s="22" t="s">
        <v>44</v>
      </c>
      <c r="K13" s="22" t="s">
        <v>30</v>
      </c>
      <c r="L13" s="23" t="s">
        <v>259</v>
      </c>
      <c r="M13" s="16" t="s">
        <v>24</v>
      </c>
      <c r="N13" s="22" t="s">
        <v>101</v>
      </c>
    </row>
    <row r="14" spans="1:14" s="7" customFormat="1" ht="52.5" customHeight="1">
      <c r="A14" s="19">
        <v>1</v>
      </c>
      <c r="B14" s="22" t="s">
        <v>72</v>
      </c>
      <c r="C14" s="20">
        <v>9</v>
      </c>
      <c r="D14" s="22" t="s">
        <v>77</v>
      </c>
      <c r="E14" s="22" t="s">
        <v>153</v>
      </c>
      <c r="F14" s="22" t="s">
        <v>13</v>
      </c>
      <c r="G14" s="22" t="s">
        <v>146</v>
      </c>
      <c r="H14" s="22" t="s">
        <v>165</v>
      </c>
      <c r="I14" s="22">
        <v>1</v>
      </c>
      <c r="J14" s="22" t="s">
        <v>44</v>
      </c>
      <c r="K14" s="22" t="s">
        <v>242</v>
      </c>
      <c r="L14" s="23" t="s">
        <v>23</v>
      </c>
      <c r="M14" s="16" t="s">
        <v>24</v>
      </c>
      <c r="N14" s="22" t="s">
        <v>101</v>
      </c>
    </row>
    <row r="15" spans="1:14" s="7" customFormat="1" ht="52.5" customHeight="1">
      <c r="A15" s="19">
        <v>1</v>
      </c>
      <c r="B15" s="22" t="s">
        <v>72</v>
      </c>
      <c r="C15" s="21">
        <v>10</v>
      </c>
      <c r="D15" s="22" t="s">
        <v>78</v>
      </c>
      <c r="E15" s="22" t="s">
        <v>153</v>
      </c>
      <c r="F15" s="22" t="s">
        <v>13</v>
      </c>
      <c r="G15" s="22" t="s">
        <v>146</v>
      </c>
      <c r="H15" s="22" t="s">
        <v>165</v>
      </c>
      <c r="I15" s="22">
        <v>1</v>
      </c>
      <c r="J15" s="22" t="s">
        <v>44</v>
      </c>
      <c r="K15" s="22" t="s">
        <v>242</v>
      </c>
      <c r="L15" s="23" t="s">
        <v>23</v>
      </c>
      <c r="M15" s="16" t="s">
        <v>158</v>
      </c>
      <c r="N15" s="22" t="s">
        <v>101</v>
      </c>
    </row>
    <row r="16" spans="1:14" s="7" customFormat="1" ht="52.5" customHeight="1">
      <c r="A16" s="19">
        <v>1</v>
      </c>
      <c r="B16" s="22" t="s">
        <v>72</v>
      </c>
      <c r="C16" s="21">
        <v>11</v>
      </c>
      <c r="D16" s="22" t="s">
        <v>78</v>
      </c>
      <c r="E16" s="22" t="s">
        <v>153</v>
      </c>
      <c r="F16" s="22" t="s">
        <v>13</v>
      </c>
      <c r="G16" s="22" t="s">
        <v>146</v>
      </c>
      <c r="H16" s="22" t="s">
        <v>167</v>
      </c>
      <c r="I16" s="22">
        <v>1</v>
      </c>
      <c r="J16" s="22" t="s">
        <v>44</v>
      </c>
      <c r="K16" s="22" t="s">
        <v>241</v>
      </c>
      <c r="L16" s="22" t="s">
        <v>23</v>
      </c>
      <c r="M16" s="16" t="s">
        <v>158</v>
      </c>
      <c r="N16" s="22" t="s">
        <v>101</v>
      </c>
    </row>
    <row r="17" spans="1:14" s="7" customFormat="1" ht="52.5" customHeight="1">
      <c r="A17" s="19">
        <v>1</v>
      </c>
      <c r="B17" s="22" t="s">
        <v>72</v>
      </c>
      <c r="C17" s="21">
        <v>12</v>
      </c>
      <c r="D17" s="22" t="s">
        <v>79</v>
      </c>
      <c r="E17" s="22" t="s">
        <v>153</v>
      </c>
      <c r="F17" s="22" t="s">
        <v>13</v>
      </c>
      <c r="G17" s="22" t="s">
        <v>146</v>
      </c>
      <c r="H17" s="22" t="s">
        <v>167</v>
      </c>
      <c r="I17" s="22">
        <v>1</v>
      </c>
      <c r="J17" s="22" t="s">
        <v>44</v>
      </c>
      <c r="K17" s="22" t="s">
        <v>241</v>
      </c>
      <c r="L17" s="22" t="s">
        <v>23</v>
      </c>
      <c r="M17" s="16" t="s">
        <v>130</v>
      </c>
      <c r="N17" s="22" t="s">
        <v>101</v>
      </c>
    </row>
    <row r="18" spans="1:14" s="7" customFormat="1" ht="52.5" customHeight="1">
      <c r="A18" s="19">
        <v>1</v>
      </c>
      <c r="B18" s="22" t="s">
        <v>72</v>
      </c>
      <c r="C18" s="21">
        <v>13</v>
      </c>
      <c r="D18" s="22" t="s">
        <v>80</v>
      </c>
      <c r="E18" s="22" t="s">
        <v>153</v>
      </c>
      <c r="F18" s="22" t="s">
        <v>13</v>
      </c>
      <c r="G18" s="22" t="s">
        <v>146</v>
      </c>
      <c r="H18" s="22" t="s">
        <v>165</v>
      </c>
      <c r="I18" s="22">
        <v>1</v>
      </c>
      <c r="J18" s="22" t="s">
        <v>44</v>
      </c>
      <c r="K18" s="22" t="s">
        <v>268</v>
      </c>
      <c r="L18" s="22" t="s">
        <v>23</v>
      </c>
      <c r="M18" s="16" t="s">
        <v>159</v>
      </c>
      <c r="N18" s="22" t="s">
        <v>101</v>
      </c>
    </row>
    <row r="19" spans="1:14" s="7" customFormat="1" ht="52.5" customHeight="1">
      <c r="A19" s="19">
        <v>1</v>
      </c>
      <c r="B19" s="22" t="s">
        <v>72</v>
      </c>
      <c r="C19" s="21">
        <v>14</v>
      </c>
      <c r="D19" s="22" t="s">
        <v>81</v>
      </c>
      <c r="E19" s="22" t="s">
        <v>153</v>
      </c>
      <c r="F19" s="22" t="s">
        <v>13</v>
      </c>
      <c r="G19" s="22" t="s">
        <v>146</v>
      </c>
      <c r="H19" s="22" t="s">
        <v>165</v>
      </c>
      <c r="I19" s="22">
        <v>2</v>
      </c>
      <c r="J19" s="22" t="s">
        <v>44</v>
      </c>
      <c r="K19" s="22" t="s">
        <v>267</v>
      </c>
      <c r="L19" s="22" t="s">
        <v>23</v>
      </c>
      <c r="M19" s="16" t="s">
        <v>25</v>
      </c>
      <c r="N19" s="22" t="s">
        <v>101</v>
      </c>
    </row>
    <row r="20" spans="1:14" s="7" customFormat="1" ht="42.75" customHeight="1">
      <c r="A20" s="19">
        <v>2</v>
      </c>
      <c r="B20" s="22" t="s">
        <v>95</v>
      </c>
      <c r="C20" s="21">
        <v>15</v>
      </c>
      <c r="D20" s="22" t="s">
        <v>95</v>
      </c>
      <c r="E20" s="2" t="s">
        <v>154</v>
      </c>
      <c r="F20" s="2" t="s">
        <v>13</v>
      </c>
      <c r="G20" s="22" t="s">
        <v>265</v>
      </c>
      <c r="H20" s="22" t="s">
        <v>168</v>
      </c>
      <c r="I20" s="22">
        <v>1</v>
      </c>
      <c r="J20" s="22" t="s">
        <v>98</v>
      </c>
      <c r="K20" s="23" t="s">
        <v>99</v>
      </c>
      <c r="L20" s="23" t="s">
        <v>125</v>
      </c>
      <c r="M20" s="14" t="s">
        <v>94</v>
      </c>
      <c r="N20" s="22"/>
    </row>
    <row r="21" spans="1:14" s="7" customFormat="1" ht="42.75" customHeight="1">
      <c r="A21" s="19">
        <v>2</v>
      </c>
      <c r="B21" s="22" t="s">
        <v>95</v>
      </c>
      <c r="C21" s="21">
        <v>16</v>
      </c>
      <c r="D21" s="22" t="s">
        <v>95</v>
      </c>
      <c r="E21" s="2" t="s">
        <v>154</v>
      </c>
      <c r="F21" s="2" t="s">
        <v>12</v>
      </c>
      <c r="G21" s="22" t="s">
        <v>265</v>
      </c>
      <c r="H21" s="22" t="s">
        <v>168</v>
      </c>
      <c r="I21" s="22">
        <v>1</v>
      </c>
      <c r="J21" s="22" t="s">
        <v>38</v>
      </c>
      <c r="K21" s="23" t="s">
        <v>243</v>
      </c>
      <c r="L21" s="23" t="s">
        <v>124</v>
      </c>
      <c r="M21" s="14" t="s">
        <v>94</v>
      </c>
      <c r="N21" s="22"/>
    </row>
    <row r="22" spans="1:14" s="7" customFormat="1" ht="42.75" customHeight="1">
      <c r="A22" s="19">
        <v>2</v>
      </c>
      <c r="B22" s="22" t="s">
        <v>93</v>
      </c>
      <c r="C22" s="21">
        <v>17</v>
      </c>
      <c r="D22" s="22" t="s">
        <v>93</v>
      </c>
      <c r="E22" s="2" t="s">
        <v>154</v>
      </c>
      <c r="F22" s="2" t="s">
        <v>13</v>
      </c>
      <c r="G22" s="22" t="s">
        <v>265</v>
      </c>
      <c r="H22" s="22" t="s">
        <v>169</v>
      </c>
      <c r="I22" s="22">
        <v>1</v>
      </c>
      <c r="J22" s="22" t="s">
        <v>38</v>
      </c>
      <c r="K22" s="23" t="s">
        <v>92</v>
      </c>
      <c r="L22" s="23" t="s">
        <v>123</v>
      </c>
      <c r="M22" s="14" t="s">
        <v>94</v>
      </c>
      <c r="N22" s="22"/>
    </row>
    <row r="23" spans="1:14" s="7" customFormat="1" ht="42.75" customHeight="1">
      <c r="A23" s="19">
        <v>2</v>
      </c>
      <c r="B23" s="22" t="s">
        <v>93</v>
      </c>
      <c r="C23" s="21">
        <v>18</v>
      </c>
      <c r="D23" s="22" t="s">
        <v>93</v>
      </c>
      <c r="E23" s="2" t="s">
        <v>154</v>
      </c>
      <c r="F23" s="2" t="s">
        <v>13</v>
      </c>
      <c r="G23" s="22" t="s">
        <v>265</v>
      </c>
      <c r="H23" s="22" t="s">
        <v>170</v>
      </c>
      <c r="I23" s="22">
        <v>1</v>
      </c>
      <c r="J23" s="22" t="s">
        <v>38</v>
      </c>
      <c r="K23" s="23" t="s">
        <v>96</v>
      </c>
      <c r="L23" s="23" t="s">
        <v>123</v>
      </c>
      <c r="M23" s="14" t="s">
        <v>94</v>
      </c>
      <c r="N23" s="22"/>
    </row>
    <row r="24" spans="1:14" s="6" customFormat="1" ht="42.75" customHeight="1">
      <c r="A24" s="19">
        <v>3</v>
      </c>
      <c r="B24" s="1" t="s">
        <v>102</v>
      </c>
      <c r="C24" s="21">
        <v>19</v>
      </c>
      <c r="D24" s="1" t="s">
        <v>51</v>
      </c>
      <c r="E24" s="1" t="s">
        <v>154</v>
      </c>
      <c r="F24" s="1" t="s">
        <v>20</v>
      </c>
      <c r="G24" s="22" t="s">
        <v>31</v>
      </c>
      <c r="H24" s="1" t="s">
        <v>171</v>
      </c>
      <c r="I24" s="1">
        <v>2</v>
      </c>
      <c r="J24" s="1" t="s">
        <v>38</v>
      </c>
      <c r="K24" s="1" t="s">
        <v>52</v>
      </c>
      <c r="L24" s="1" t="s">
        <v>126</v>
      </c>
      <c r="M24" s="17" t="s">
        <v>53</v>
      </c>
      <c r="N24" s="22"/>
    </row>
    <row r="25" spans="1:14" s="6" customFormat="1" ht="42.75" customHeight="1">
      <c r="A25" s="19">
        <v>3</v>
      </c>
      <c r="B25" s="1" t="s">
        <v>102</v>
      </c>
      <c r="C25" s="21">
        <v>20</v>
      </c>
      <c r="D25" s="1" t="s">
        <v>51</v>
      </c>
      <c r="E25" s="1" t="s">
        <v>154</v>
      </c>
      <c r="F25" s="1" t="s">
        <v>20</v>
      </c>
      <c r="G25" s="22" t="s">
        <v>31</v>
      </c>
      <c r="H25" s="1" t="s">
        <v>171</v>
      </c>
      <c r="I25" s="1">
        <v>1</v>
      </c>
      <c r="J25" s="1" t="s">
        <v>38</v>
      </c>
      <c r="K25" s="1" t="s">
        <v>52</v>
      </c>
      <c r="L25" s="1" t="s">
        <v>207</v>
      </c>
      <c r="M25" s="17" t="s">
        <v>53</v>
      </c>
      <c r="N25" s="22"/>
    </row>
    <row r="26" spans="1:14" s="6" customFormat="1" ht="52.5" customHeight="1">
      <c r="A26" s="19">
        <v>3</v>
      </c>
      <c r="B26" s="1" t="s">
        <v>102</v>
      </c>
      <c r="C26" s="21">
        <v>21</v>
      </c>
      <c r="D26" s="1" t="s">
        <v>54</v>
      </c>
      <c r="E26" s="1" t="s">
        <v>154</v>
      </c>
      <c r="F26" s="1" t="s">
        <v>20</v>
      </c>
      <c r="G26" s="22" t="s">
        <v>31</v>
      </c>
      <c r="H26" s="1" t="s">
        <v>171</v>
      </c>
      <c r="I26" s="1">
        <v>1</v>
      </c>
      <c r="J26" s="1" t="s">
        <v>129</v>
      </c>
      <c r="K26" s="1" t="s">
        <v>244</v>
      </c>
      <c r="L26" s="1" t="s">
        <v>65</v>
      </c>
      <c r="M26" s="15" t="s">
        <v>55</v>
      </c>
      <c r="N26" s="22" t="s">
        <v>101</v>
      </c>
    </row>
    <row r="27" spans="1:14" s="6" customFormat="1" ht="52.5" customHeight="1">
      <c r="A27" s="19">
        <v>3</v>
      </c>
      <c r="B27" s="1" t="s">
        <v>102</v>
      </c>
      <c r="C27" s="21">
        <v>22</v>
      </c>
      <c r="D27" s="1" t="s">
        <v>56</v>
      </c>
      <c r="E27" s="1" t="s">
        <v>154</v>
      </c>
      <c r="F27" s="1" t="s">
        <v>20</v>
      </c>
      <c r="G27" s="22" t="s">
        <v>31</v>
      </c>
      <c r="H27" s="1" t="s">
        <v>171</v>
      </c>
      <c r="I27" s="1">
        <v>2</v>
      </c>
      <c r="J27" s="1" t="s">
        <v>129</v>
      </c>
      <c r="K27" s="1" t="s">
        <v>244</v>
      </c>
      <c r="L27" s="1" t="s">
        <v>65</v>
      </c>
      <c r="M27" s="15" t="s">
        <v>57</v>
      </c>
      <c r="N27" s="22" t="s">
        <v>101</v>
      </c>
    </row>
    <row r="28" spans="1:14" s="6" customFormat="1" ht="52.5" customHeight="1">
      <c r="A28" s="19">
        <v>3</v>
      </c>
      <c r="B28" s="1" t="s">
        <v>102</v>
      </c>
      <c r="C28" s="21">
        <v>23</v>
      </c>
      <c r="D28" s="1" t="s">
        <v>58</v>
      </c>
      <c r="E28" s="1" t="s">
        <v>154</v>
      </c>
      <c r="F28" s="1" t="s">
        <v>20</v>
      </c>
      <c r="G28" s="22" t="s">
        <v>31</v>
      </c>
      <c r="H28" s="1" t="s">
        <v>171</v>
      </c>
      <c r="I28" s="1">
        <v>1</v>
      </c>
      <c r="J28" s="1" t="s">
        <v>129</v>
      </c>
      <c r="K28" s="1" t="s">
        <v>244</v>
      </c>
      <c r="L28" s="1" t="s">
        <v>65</v>
      </c>
      <c r="M28" s="15" t="s">
        <v>59</v>
      </c>
      <c r="N28" s="22" t="s">
        <v>101</v>
      </c>
    </row>
    <row r="29" spans="1:14" s="6" customFormat="1" ht="52.5" customHeight="1">
      <c r="A29" s="19">
        <v>3</v>
      </c>
      <c r="B29" s="1" t="s">
        <v>102</v>
      </c>
      <c r="C29" s="21">
        <v>24</v>
      </c>
      <c r="D29" s="1" t="s">
        <v>60</v>
      </c>
      <c r="E29" s="1" t="s">
        <v>154</v>
      </c>
      <c r="F29" s="1" t="s">
        <v>20</v>
      </c>
      <c r="G29" s="22" t="s">
        <v>31</v>
      </c>
      <c r="H29" s="1" t="s">
        <v>171</v>
      </c>
      <c r="I29" s="1">
        <v>1</v>
      </c>
      <c r="J29" s="1" t="s">
        <v>38</v>
      </c>
      <c r="K29" s="1" t="s">
        <v>52</v>
      </c>
      <c r="L29" s="1" t="s">
        <v>126</v>
      </c>
      <c r="M29" s="16" t="s">
        <v>47</v>
      </c>
      <c r="N29" s="22" t="s">
        <v>101</v>
      </c>
    </row>
    <row r="30" spans="1:14" s="6" customFormat="1" ht="52.5" customHeight="1">
      <c r="A30" s="19">
        <v>3</v>
      </c>
      <c r="B30" s="1" t="s">
        <v>102</v>
      </c>
      <c r="C30" s="21">
        <v>25</v>
      </c>
      <c r="D30" s="1" t="s">
        <v>61</v>
      </c>
      <c r="E30" s="1" t="s">
        <v>154</v>
      </c>
      <c r="F30" s="1" t="s">
        <v>20</v>
      </c>
      <c r="G30" s="22" t="s">
        <v>31</v>
      </c>
      <c r="H30" s="1" t="s">
        <v>171</v>
      </c>
      <c r="I30" s="1">
        <v>1</v>
      </c>
      <c r="J30" s="1" t="s">
        <v>38</v>
      </c>
      <c r="K30" s="1" t="s">
        <v>52</v>
      </c>
      <c r="L30" s="1" t="s">
        <v>126</v>
      </c>
      <c r="M30" s="16" t="s">
        <v>130</v>
      </c>
      <c r="N30" s="22" t="s">
        <v>101</v>
      </c>
    </row>
    <row r="31" spans="1:14" s="7" customFormat="1" ht="52.5" customHeight="1">
      <c r="A31" s="19">
        <v>4</v>
      </c>
      <c r="B31" s="22" t="s">
        <v>26</v>
      </c>
      <c r="C31" s="21">
        <v>26</v>
      </c>
      <c r="D31" s="22" t="s">
        <v>82</v>
      </c>
      <c r="E31" s="1" t="s">
        <v>154</v>
      </c>
      <c r="F31" s="22" t="s">
        <v>12</v>
      </c>
      <c r="G31" s="22" t="s">
        <v>146</v>
      </c>
      <c r="H31" s="22" t="s">
        <v>27</v>
      </c>
      <c r="I31" s="22">
        <v>1</v>
      </c>
      <c r="J31" s="22" t="s">
        <v>32</v>
      </c>
      <c r="K31" s="22" t="s">
        <v>245</v>
      </c>
      <c r="L31" s="22" t="s">
        <v>23</v>
      </c>
      <c r="M31" s="16" t="s">
        <v>28</v>
      </c>
      <c r="N31" s="22" t="s">
        <v>101</v>
      </c>
    </row>
    <row r="32" spans="1:14" s="7" customFormat="1" ht="52.5" customHeight="1">
      <c r="A32" s="19">
        <v>4</v>
      </c>
      <c r="B32" s="22" t="s">
        <v>26</v>
      </c>
      <c r="C32" s="21">
        <v>27</v>
      </c>
      <c r="D32" s="22" t="s">
        <v>82</v>
      </c>
      <c r="E32" s="1" t="s">
        <v>154</v>
      </c>
      <c r="F32" s="22" t="s">
        <v>12</v>
      </c>
      <c r="G32" s="22" t="s">
        <v>146</v>
      </c>
      <c r="H32" s="22" t="s">
        <v>171</v>
      </c>
      <c r="I32" s="22">
        <v>1</v>
      </c>
      <c r="J32" s="22" t="s">
        <v>29</v>
      </c>
      <c r="K32" s="22" t="s">
        <v>46</v>
      </c>
      <c r="L32" s="22" t="s">
        <v>65</v>
      </c>
      <c r="M32" s="16" t="s">
        <v>28</v>
      </c>
      <c r="N32" s="22" t="s">
        <v>101</v>
      </c>
    </row>
    <row r="33" spans="1:14" s="7" customFormat="1" ht="52.5" customHeight="1">
      <c r="A33" s="19">
        <v>4</v>
      </c>
      <c r="B33" s="22" t="s">
        <v>26</v>
      </c>
      <c r="C33" s="21">
        <v>28</v>
      </c>
      <c r="D33" s="22" t="s">
        <v>83</v>
      </c>
      <c r="E33" s="1" t="s">
        <v>154</v>
      </c>
      <c r="F33" s="22" t="s">
        <v>12</v>
      </c>
      <c r="G33" s="22" t="s">
        <v>146</v>
      </c>
      <c r="H33" s="22" t="s">
        <v>88</v>
      </c>
      <c r="I33" s="22">
        <v>1</v>
      </c>
      <c r="J33" s="22" t="s">
        <v>32</v>
      </c>
      <c r="K33" s="22" t="s">
        <v>245</v>
      </c>
      <c r="L33" s="22" t="s">
        <v>23</v>
      </c>
      <c r="M33" s="16" t="s">
        <v>28</v>
      </c>
      <c r="N33" s="22" t="s">
        <v>101</v>
      </c>
    </row>
    <row r="34" spans="1:14" s="7" customFormat="1" ht="52.5" customHeight="1">
      <c r="A34" s="19">
        <v>5</v>
      </c>
      <c r="B34" s="22" t="s">
        <v>89</v>
      </c>
      <c r="C34" s="21">
        <v>29</v>
      </c>
      <c r="D34" s="2" t="s">
        <v>147</v>
      </c>
      <c r="E34" s="22" t="s">
        <v>154</v>
      </c>
      <c r="F34" s="22" t="s">
        <v>20</v>
      </c>
      <c r="G34" s="22" t="s">
        <v>31</v>
      </c>
      <c r="H34" s="22" t="s">
        <v>172</v>
      </c>
      <c r="I34" s="22">
        <v>2</v>
      </c>
      <c r="J34" s="3" t="s">
        <v>43</v>
      </c>
      <c r="K34" s="23" t="s">
        <v>91</v>
      </c>
      <c r="L34" s="22" t="s">
        <v>21</v>
      </c>
      <c r="M34" s="14" t="s">
        <v>90</v>
      </c>
      <c r="N34" s="22" t="s">
        <v>101</v>
      </c>
    </row>
    <row r="35" spans="1:14" s="7" customFormat="1" ht="52.5" customHeight="1">
      <c r="A35" s="19">
        <v>5</v>
      </c>
      <c r="B35" s="22" t="s">
        <v>89</v>
      </c>
      <c r="C35" s="21">
        <v>30</v>
      </c>
      <c r="D35" s="2" t="s">
        <v>147</v>
      </c>
      <c r="E35" s="22" t="s">
        <v>154</v>
      </c>
      <c r="F35" s="22" t="s">
        <v>20</v>
      </c>
      <c r="G35" s="22" t="s">
        <v>31</v>
      </c>
      <c r="H35" s="22" t="s">
        <v>173</v>
      </c>
      <c r="I35" s="22">
        <v>2</v>
      </c>
      <c r="J35" s="3" t="s">
        <v>43</v>
      </c>
      <c r="K35" s="23" t="s">
        <v>92</v>
      </c>
      <c r="L35" s="22" t="s">
        <v>21</v>
      </c>
      <c r="M35" s="14" t="s">
        <v>90</v>
      </c>
      <c r="N35" s="22" t="s">
        <v>101</v>
      </c>
    </row>
    <row r="36" spans="1:14" s="7" customFormat="1" ht="52.5" customHeight="1">
      <c r="A36" s="19">
        <v>5</v>
      </c>
      <c r="B36" s="22" t="s">
        <v>89</v>
      </c>
      <c r="C36" s="21">
        <v>31</v>
      </c>
      <c r="D36" s="2" t="s">
        <v>147</v>
      </c>
      <c r="E36" s="22" t="s">
        <v>154</v>
      </c>
      <c r="F36" s="22" t="s">
        <v>20</v>
      </c>
      <c r="G36" s="22" t="s">
        <v>31</v>
      </c>
      <c r="H36" s="22" t="s">
        <v>171</v>
      </c>
      <c r="I36" s="22">
        <v>2</v>
      </c>
      <c r="J36" s="3" t="s">
        <v>43</v>
      </c>
      <c r="K36" s="23" t="s">
        <v>46</v>
      </c>
      <c r="L36" s="1" t="s">
        <v>65</v>
      </c>
      <c r="M36" s="14" t="s">
        <v>90</v>
      </c>
      <c r="N36" s="22" t="s">
        <v>101</v>
      </c>
    </row>
    <row r="37" spans="1:14" s="7" customFormat="1" ht="52.5" customHeight="1">
      <c r="A37" s="19">
        <v>5</v>
      </c>
      <c r="B37" s="22" t="s">
        <v>89</v>
      </c>
      <c r="C37" s="21">
        <v>32</v>
      </c>
      <c r="D37" s="2" t="s">
        <v>147</v>
      </c>
      <c r="E37" s="22" t="s">
        <v>154</v>
      </c>
      <c r="F37" s="22" t="s">
        <v>20</v>
      </c>
      <c r="G37" s="22" t="s">
        <v>31</v>
      </c>
      <c r="H37" s="22" t="s">
        <v>174</v>
      </c>
      <c r="I37" s="22">
        <v>1</v>
      </c>
      <c r="J37" s="3" t="s">
        <v>257</v>
      </c>
      <c r="K37" s="23" t="s">
        <v>30</v>
      </c>
      <c r="L37" s="1" t="s">
        <v>260</v>
      </c>
      <c r="M37" s="14" t="s">
        <v>142</v>
      </c>
      <c r="N37" s="22" t="s">
        <v>101</v>
      </c>
    </row>
    <row r="38" spans="1:14" s="7" customFormat="1" ht="52.5" customHeight="1">
      <c r="A38" s="19">
        <v>5</v>
      </c>
      <c r="B38" s="22" t="s">
        <v>89</v>
      </c>
      <c r="C38" s="21">
        <v>33</v>
      </c>
      <c r="D38" s="2" t="s">
        <v>147</v>
      </c>
      <c r="E38" s="22" t="s">
        <v>154</v>
      </c>
      <c r="F38" s="22" t="s">
        <v>20</v>
      </c>
      <c r="G38" s="22" t="s">
        <v>31</v>
      </c>
      <c r="H38" s="22" t="s">
        <v>174</v>
      </c>
      <c r="I38" s="22">
        <v>1</v>
      </c>
      <c r="J38" s="3" t="s">
        <v>257</v>
      </c>
      <c r="K38" s="23" t="s">
        <v>30</v>
      </c>
      <c r="L38" s="1" t="s">
        <v>266</v>
      </c>
      <c r="M38" s="14" t="s">
        <v>142</v>
      </c>
      <c r="N38" s="22" t="s">
        <v>101</v>
      </c>
    </row>
    <row r="39" spans="1:14" s="7" customFormat="1" ht="52.5" customHeight="1">
      <c r="A39" s="19">
        <v>6</v>
      </c>
      <c r="B39" s="22" t="s">
        <v>128</v>
      </c>
      <c r="C39" s="21">
        <v>34</v>
      </c>
      <c r="D39" s="22" t="s">
        <v>87</v>
      </c>
      <c r="E39" s="1" t="s">
        <v>154</v>
      </c>
      <c r="F39" s="22" t="s">
        <v>20</v>
      </c>
      <c r="G39" s="22" t="s">
        <v>31</v>
      </c>
      <c r="H39" s="22" t="s">
        <v>175</v>
      </c>
      <c r="I39" s="22">
        <v>1</v>
      </c>
      <c r="J39" s="22" t="s">
        <v>38</v>
      </c>
      <c r="K39" s="22" t="s">
        <v>246</v>
      </c>
      <c r="L39" s="22" t="s">
        <v>23</v>
      </c>
      <c r="M39" s="16" t="s">
        <v>143</v>
      </c>
      <c r="N39" s="22"/>
    </row>
    <row r="40" spans="1:14" s="7" customFormat="1" ht="52.5" customHeight="1">
      <c r="A40" s="19">
        <v>7</v>
      </c>
      <c r="B40" s="22" t="s">
        <v>103</v>
      </c>
      <c r="C40" s="21">
        <v>35</v>
      </c>
      <c r="D40" s="22" t="s">
        <v>148</v>
      </c>
      <c r="E40" s="1" t="s">
        <v>154</v>
      </c>
      <c r="F40" s="22" t="s">
        <v>20</v>
      </c>
      <c r="G40" s="22" t="s">
        <v>31</v>
      </c>
      <c r="H40" s="22" t="s">
        <v>176</v>
      </c>
      <c r="I40" s="22">
        <v>2</v>
      </c>
      <c r="J40" s="22" t="s">
        <v>29</v>
      </c>
      <c r="K40" s="23" t="s">
        <v>30</v>
      </c>
      <c r="L40" s="22" t="s">
        <v>23</v>
      </c>
      <c r="M40" s="16" t="s">
        <v>143</v>
      </c>
      <c r="N40" s="22"/>
    </row>
    <row r="41" spans="1:14" s="7" customFormat="1" ht="52.5" customHeight="1">
      <c r="A41" s="19">
        <v>7</v>
      </c>
      <c r="B41" s="22" t="s">
        <v>103</v>
      </c>
      <c r="C41" s="21">
        <v>36</v>
      </c>
      <c r="D41" s="22" t="s">
        <v>148</v>
      </c>
      <c r="E41" s="1" t="s">
        <v>154</v>
      </c>
      <c r="F41" s="22" t="s">
        <v>20</v>
      </c>
      <c r="G41" s="22" t="s">
        <v>31</v>
      </c>
      <c r="H41" s="22" t="s">
        <v>176</v>
      </c>
      <c r="I41" s="22">
        <v>1</v>
      </c>
      <c r="J41" s="22" t="s">
        <v>29</v>
      </c>
      <c r="K41" s="23" t="s">
        <v>30</v>
      </c>
      <c r="L41" s="1" t="s">
        <v>266</v>
      </c>
      <c r="M41" s="16" t="s">
        <v>143</v>
      </c>
      <c r="N41" s="22"/>
    </row>
    <row r="42" spans="1:14" s="7" customFormat="1" ht="52.5" customHeight="1">
      <c r="A42" s="19">
        <v>8</v>
      </c>
      <c r="B42" s="22" t="s">
        <v>209</v>
      </c>
      <c r="C42" s="21">
        <v>37</v>
      </c>
      <c r="D42" s="22" t="s">
        <v>144</v>
      </c>
      <c r="E42" s="22" t="s">
        <v>154</v>
      </c>
      <c r="F42" s="22" t="s">
        <v>13</v>
      </c>
      <c r="G42" s="22" t="s">
        <v>146</v>
      </c>
      <c r="H42" s="22" t="s">
        <v>145</v>
      </c>
      <c r="I42" s="22">
        <v>1</v>
      </c>
      <c r="J42" s="22" t="s">
        <v>62</v>
      </c>
      <c r="K42" s="23" t="s">
        <v>247</v>
      </c>
      <c r="L42" s="22" t="s">
        <v>21</v>
      </c>
      <c r="M42" s="14" t="s">
        <v>64</v>
      </c>
      <c r="N42" s="22" t="s">
        <v>101</v>
      </c>
    </row>
    <row r="43" spans="1:14" s="7" customFormat="1" ht="52.5" customHeight="1">
      <c r="A43" s="19">
        <v>8</v>
      </c>
      <c r="B43" s="22" t="s">
        <v>209</v>
      </c>
      <c r="C43" s="21">
        <v>38</v>
      </c>
      <c r="D43" s="22" t="s">
        <v>48</v>
      </c>
      <c r="E43" s="22" t="s">
        <v>154</v>
      </c>
      <c r="F43" s="22" t="s">
        <v>20</v>
      </c>
      <c r="G43" s="22" t="s">
        <v>31</v>
      </c>
      <c r="H43" s="22" t="s">
        <v>177</v>
      </c>
      <c r="I43" s="22">
        <v>1</v>
      </c>
      <c r="J43" s="22" t="s">
        <v>62</v>
      </c>
      <c r="K43" s="22" t="s">
        <v>34</v>
      </c>
      <c r="L43" s="23" t="s">
        <v>23</v>
      </c>
      <c r="M43" s="14" t="s">
        <v>64</v>
      </c>
      <c r="N43" s="22" t="s">
        <v>101</v>
      </c>
    </row>
    <row r="44" spans="1:14" s="7" customFormat="1" ht="52.5" customHeight="1">
      <c r="A44" s="19">
        <v>8</v>
      </c>
      <c r="B44" s="22" t="s">
        <v>209</v>
      </c>
      <c r="C44" s="21">
        <v>39</v>
      </c>
      <c r="D44" s="22" t="s">
        <v>48</v>
      </c>
      <c r="E44" s="22" t="s">
        <v>154</v>
      </c>
      <c r="F44" s="22" t="s">
        <v>13</v>
      </c>
      <c r="G44" s="22" t="s">
        <v>146</v>
      </c>
      <c r="H44" s="22" t="s">
        <v>177</v>
      </c>
      <c r="I44" s="22">
        <v>1</v>
      </c>
      <c r="J44" s="22" t="s">
        <v>62</v>
      </c>
      <c r="K44" s="22" t="s">
        <v>46</v>
      </c>
      <c r="L44" s="22" t="s">
        <v>65</v>
      </c>
      <c r="M44" s="14" t="s">
        <v>64</v>
      </c>
      <c r="N44" s="22" t="s">
        <v>101</v>
      </c>
    </row>
    <row r="45" spans="1:14" s="7" customFormat="1" ht="52.5" customHeight="1">
      <c r="A45" s="19">
        <v>9</v>
      </c>
      <c r="B45" s="4" t="s">
        <v>210</v>
      </c>
      <c r="C45" s="21">
        <v>40</v>
      </c>
      <c r="D45" s="23" t="s">
        <v>48</v>
      </c>
      <c r="E45" s="22" t="s">
        <v>154</v>
      </c>
      <c r="F45" s="22" t="s">
        <v>16</v>
      </c>
      <c r="G45" s="22" t="s">
        <v>31</v>
      </c>
      <c r="H45" s="22" t="s">
        <v>177</v>
      </c>
      <c r="I45" s="22">
        <v>1</v>
      </c>
      <c r="J45" s="22" t="s">
        <v>29</v>
      </c>
      <c r="K45" s="22" t="s">
        <v>34</v>
      </c>
      <c r="L45" s="22" t="s">
        <v>65</v>
      </c>
      <c r="M45" s="16" t="s">
        <v>104</v>
      </c>
      <c r="N45" s="22" t="s">
        <v>101</v>
      </c>
    </row>
    <row r="46" spans="1:14" s="7" customFormat="1" ht="52.5" customHeight="1">
      <c r="A46" s="19">
        <v>9</v>
      </c>
      <c r="B46" s="4" t="s">
        <v>210</v>
      </c>
      <c r="C46" s="21">
        <v>41</v>
      </c>
      <c r="D46" s="22" t="s">
        <v>144</v>
      </c>
      <c r="E46" s="22" t="s">
        <v>154</v>
      </c>
      <c r="F46" s="22" t="s">
        <v>16</v>
      </c>
      <c r="G46" s="22" t="s">
        <v>31</v>
      </c>
      <c r="H46" s="22" t="s">
        <v>145</v>
      </c>
      <c r="I46" s="22">
        <v>1</v>
      </c>
      <c r="J46" s="22" t="s">
        <v>32</v>
      </c>
      <c r="K46" s="22" t="s">
        <v>30</v>
      </c>
      <c r="L46" s="4" t="s">
        <v>270</v>
      </c>
      <c r="M46" s="16" t="s">
        <v>104</v>
      </c>
      <c r="N46" s="22" t="s">
        <v>101</v>
      </c>
    </row>
    <row r="47" spans="1:14" s="7" customFormat="1" ht="52.5" customHeight="1">
      <c r="A47" s="19">
        <v>9</v>
      </c>
      <c r="B47" s="4" t="s">
        <v>210</v>
      </c>
      <c r="C47" s="21">
        <v>42</v>
      </c>
      <c r="D47" s="22" t="s">
        <v>144</v>
      </c>
      <c r="E47" s="22" t="s">
        <v>154</v>
      </c>
      <c r="F47" s="22" t="s">
        <v>12</v>
      </c>
      <c r="G47" s="22" t="s">
        <v>146</v>
      </c>
      <c r="H47" s="22" t="s">
        <v>145</v>
      </c>
      <c r="I47" s="22">
        <v>1</v>
      </c>
      <c r="J47" s="22" t="s">
        <v>29</v>
      </c>
      <c r="K47" s="22" t="s">
        <v>248</v>
      </c>
      <c r="L47" s="22" t="s">
        <v>23</v>
      </c>
      <c r="M47" s="16" t="s">
        <v>104</v>
      </c>
      <c r="N47" s="22" t="s">
        <v>101</v>
      </c>
    </row>
    <row r="48" spans="1:14" s="7" customFormat="1" ht="52.5" customHeight="1">
      <c r="A48" s="19">
        <v>9</v>
      </c>
      <c r="B48" s="4" t="s">
        <v>210</v>
      </c>
      <c r="C48" s="21">
        <v>43</v>
      </c>
      <c r="D48" s="23" t="s">
        <v>86</v>
      </c>
      <c r="E48" s="22" t="s">
        <v>154</v>
      </c>
      <c r="F48" s="22" t="s">
        <v>16</v>
      </c>
      <c r="G48" s="22" t="s">
        <v>31</v>
      </c>
      <c r="H48" s="22" t="s">
        <v>178</v>
      </c>
      <c r="I48" s="22">
        <v>1</v>
      </c>
      <c r="J48" s="22" t="s">
        <v>29</v>
      </c>
      <c r="K48" s="22" t="s">
        <v>34</v>
      </c>
      <c r="L48" s="22" t="s">
        <v>23</v>
      </c>
      <c r="M48" s="16" t="s">
        <v>104</v>
      </c>
      <c r="N48" s="22" t="s">
        <v>101</v>
      </c>
    </row>
    <row r="49" spans="1:14" s="6" customFormat="1" ht="52.5" customHeight="1">
      <c r="A49" s="18">
        <v>10</v>
      </c>
      <c r="B49" s="4" t="s">
        <v>211</v>
      </c>
      <c r="C49" s="21">
        <v>44</v>
      </c>
      <c r="D49" s="22" t="s">
        <v>49</v>
      </c>
      <c r="E49" s="22" t="s">
        <v>154</v>
      </c>
      <c r="F49" s="22" t="s">
        <v>16</v>
      </c>
      <c r="G49" s="22" t="s">
        <v>31</v>
      </c>
      <c r="H49" s="22" t="s">
        <v>179</v>
      </c>
      <c r="I49" s="22">
        <v>1</v>
      </c>
      <c r="J49" s="22" t="s">
        <v>29</v>
      </c>
      <c r="K49" s="22" t="s">
        <v>34</v>
      </c>
      <c r="L49" s="22" t="s">
        <v>67</v>
      </c>
      <c r="M49" s="16" t="s">
        <v>130</v>
      </c>
      <c r="N49" s="22" t="s">
        <v>101</v>
      </c>
    </row>
    <row r="50" spans="1:14" s="6" customFormat="1" ht="52.5" customHeight="1">
      <c r="A50" s="18">
        <v>10</v>
      </c>
      <c r="B50" s="4" t="s">
        <v>211</v>
      </c>
      <c r="C50" s="21">
        <v>45</v>
      </c>
      <c r="D50" s="23" t="s">
        <v>150</v>
      </c>
      <c r="E50" s="22" t="s">
        <v>154</v>
      </c>
      <c r="F50" s="22" t="s">
        <v>16</v>
      </c>
      <c r="G50" s="22" t="s">
        <v>31</v>
      </c>
      <c r="H50" s="22" t="s">
        <v>151</v>
      </c>
      <c r="I50" s="22">
        <v>1</v>
      </c>
      <c r="J50" s="22" t="s">
        <v>29</v>
      </c>
      <c r="K50" s="22" t="s">
        <v>34</v>
      </c>
      <c r="L50" s="22" t="s">
        <v>67</v>
      </c>
      <c r="M50" s="16" t="s">
        <v>130</v>
      </c>
      <c r="N50" s="22" t="s">
        <v>101</v>
      </c>
    </row>
    <row r="51" spans="1:14" s="6" customFormat="1" ht="52.5" customHeight="1">
      <c r="A51" s="18">
        <v>11</v>
      </c>
      <c r="B51" s="4" t="s">
        <v>212</v>
      </c>
      <c r="C51" s="21">
        <v>46</v>
      </c>
      <c r="D51" s="23" t="s">
        <v>48</v>
      </c>
      <c r="E51" s="22" t="s">
        <v>264</v>
      </c>
      <c r="F51" s="22" t="s">
        <v>16</v>
      </c>
      <c r="G51" s="22" t="s">
        <v>31</v>
      </c>
      <c r="H51" s="22" t="s">
        <v>177</v>
      </c>
      <c r="I51" s="22">
        <v>1</v>
      </c>
      <c r="J51" s="22" t="s">
        <v>29</v>
      </c>
      <c r="K51" s="22" t="s">
        <v>155</v>
      </c>
      <c r="L51" s="22" t="s">
        <v>67</v>
      </c>
      <c r="M51" s="16" t="s">
        <v>156</v>
      </c>
      <c r="N51" s="22" t="s">
        <v>101</v>
      </c>
    </row>
    <row r="52" spans="1:14" s="6" customFormat="1" ht="52.5" customHeight="1">
      <c r="A52" s="18">
        <v>11</v>
      </c>
      <c r="B52" s="4" t="s">
        <v>212</v>
      </c>
      <c r="C52" s="21">
        <v>47</v>
      </c>
      <c r="D52" s="22" t="s">
        <v>144</v>
      </c>
      <c r="E52" s="22" t="s">
        <v>264</v>
      </c>
      <c r="F52" s="22" t="s">
        <v>12</v>
      </c>
      <c r="G52" s="22" t="s">
        <v>33</v>
      </c>
      <c r="H52" s="22" t="s">
        <v>145</v>
      </c>
      <c r="I52" s="22">
        <v>1</v>
      </c>
      <c r="J52" s="22" t="s">
        <v>29</v>
      </c>
      <c r="K52" s="22" t="s">
        <v>248</v>
      </c>
      <c r="L52" s="22" t="s">
        <v>23</v>
      </c>
      <c r="M52" s="16" t="s">
        <v>156</v>
      </c>
      <c r="N52" s="22" t="s">
        <v>101</v>
      </c>
    </row>
    <row r="53" spans="1:14" s="6" customFormat="1" ht="52.5" customHeight="1">
      <c r="A53" s="18">
        <v>11</v>
      </c>
      <c r="B53" s="4" t="s">
        <v>212</v>
      </c>
      <c r="C53" s="21">
        <v>48</v>
      </c>
      <c r="D53" s="23" t="s">
        <v>49</v>
      </c>
      <c r="E53" s="22" t="s">
        <v>264</v>
      </c>
      <c r="F53" s="22" t="s">
        <v>16</v>
      </c>
      <c r="G53" s="22" t="s">
        <v>31</v>
      </c>
      <c r="H53" s="22" t="s">
        <v>179</v>
      </c>
      <c r="I53" s="22">
        <v>1</v>
      </c>
      <c r="J53" s="22" t="s">
        <v>29</v>
      </c>
      <c r="K53" s="22" t="s">
        <v>155</v>
      </c>
      <c r="L53" s="22" t="s">
        <v>67</v>
      </c>
      <c r="M53" s="16" t="s">
        <v>156</v>
      </c>
      <c r="N53" s="22" t="s">
        <v>101</v>
      </c>
    </row>
    <row r="54" spans="1:14" s="6" customFormat="1" ht="52.5" customHeight="1">
      <c r="A54" s="18">
        <v>11</v>
      </c>
      <c r="B54" s="4" t="s">
        <v>212</v>
      </c>
      <c r="C54" s="21">
        <v>49</v>
      </c>
      <c r="D54" s="23" t="s">
        <v>85</v>
      </c>
      <c r="E54" s="22" t="s">
        <v>264</v>
      </c>
      <c r="F54" s="22" t="s">
        <v>12</v>
      </c>
      <c r="G54" s="22" t="s">
        <v>33</v>
      </c>
      <c r="H54" s="22" t="s">
        <v>152</v>
      </c>
      <c r="I54" s="22">
        <v>1</v>
      </c>
      <c r="J54" s="22" t="s">
        <v>38</v>
      </c>
      <c r="K54" s="22" t="s">
        <v>258</v>
      </c>
      <c r="L54" s="22" t="s">
        <v>23</v>
      </c>
      <c r="M54" s="16" t="s">
        <v>156</v>
      </c>
      <c r="N54" s="22" t="s">
        <v>101</v>
      </c>
    </row>
    <row r="55" spans="1:14" s="6" customFormat="1" ht="52.5" customHeight="1">
      <c r="A55" s="18">
        <v>11</v>
      </c>
      <c r="B55" s="4" t="s">
        <v>212</v>
      </c>
      <c r="C55" s="21">
        <v>50</v>
      </c>
      <c r="D55" s="23" t="s">
        <v>84</v>
      </c>
      <c r="E55" s="22" t="s">
        <v>264</v>
      </c>
      <c r="F55" s="22" t="s">
        <v>12</v>
      </c>
      <c r="G55" s="22" t="s">
        <v>33</v>
      </c>
      <c r="H55" s="22" t="s">
        <v>149</v>
      </c>
      <c r="I55" s="22">
        <v>1</v>
      </c>
      <c r="J55" s="22" t="s">
        <v>29</v>
      </c>
      <c r="K55" s="22" t="s">
        <v>249</v>
      </c>
      <c r="L55" s="22" t="s">
        <v>23</v>
      </c>
      <c r="M55" s="16" t="s">
        <v>156</v>
      </c>
      <c r="N55" s="22" t="s">
        <v>101</v>
      </c>
    </row>
    <row r="56" spans="1:14" s="7" customFormat="1" ht="52.5" customHeight="1">
      <c r="A56" s="18">
        <v>12</v>
      </c>
      <c r="B56" s="22" t="s">
        <v>213</v>
      </c>
      <c r="C56" s="21">
        <v>51</v>
      </c>
      <c r="D56" s="22" t="s">
        <v>84</v>
      </c>
      <c r="E56" s="1" t="s">
        <v>154</v>
      </c>
      <c r="F56" s="22" t="s">
        <v>16</v>
      </c>
      <c r="G56" s="22" t="s">
        <v>31</v>
      </c>
      <c r="H56" s="22" t="s">
        <v>149</v>
      </c>
      <c r="I56" s="22">
        <v>1</v>
      </c>
      <c r="J56" s="22" t="s">
        <v>44</v>
      </c>
      <c r="K56" s="22" t="s">
        <v>249</v>
      </c>
      <c r="L56" s="22" t="s">
        <v>23</v>
      </c>
      <c r="M56" s="14" t="s">
        <v>35</v>
      </c>
      <c r="N56" s="22" t="s">
        <v>101</v>
      </c>
    </row>
    <row r="57" spans="1:14" s="7" customFormat="1" ht="52.5" customHeight="1">
      <c r="A57" s="18">
        <v>12</v>
      </c>
      <c r="B57" s="22" t="s">
        <v>213</v>
      </c>
      <c r="C57" s="21">
        <v>52</v>
      </c>
      <c r="D57" s="22" t="s">
        <v>85</v>
      </c>
      <c r="E57" s="1" t="s">
        <v>154</v>
      </c>
      <c r="F57" s="22" t="s">
        <v>13</v>
      </c>
      <c r="G57" s="22" t="s">
        <v>146</v>
      </c>
      <c r="H57" s="22" t="s">
        <v>152</v>
      </c>
      <c r="I57" s="22">
        <v>1</v>
      </c>
      <c r="J57" s="22" t="s">
        <v>44</v>
      </c>
      <c r="K57" s="22" t="s">
        <v>250</v>
      </c>
      <c r="L57" s="22" t="s">
        <v>23</v>
      </c>
      <c r="M57" s="14" t="s">
        <v>35</v>
      </c>
      <c r="N57" s="22" t="s">
        <v>101</v>
      </c>
    </row>
    <row r="58" spans="1:14" s="7" customFormat="1" ht="52.5" customHeight="1">
      <c r="A58" s="18">
        <v>12</v>
      </c>
      <c r="B58" s="22" t="s">
        <v>213</v>
      </c>
      <c r="C58" s="21">
        <v>53</v>
      </c>
      <c r="D58" s="22" t="s">
        <v>144</v>
      </c>
      <c r="E58" s="1" t="s">
        <v>154</v>
      </c>
      <c r="F58" s="22" t="s">
        <v>20</v>
      </c>
      <c r="G58" s="22" t="s">
        <v>31</v>
      </c>
      <c r="H58" s="22" t="s">
        <v>145</v>
      </c>
      <c r="I58" s="22">
        <v>1</v>
      </c>
      <c r="J58" s="22" t="s">
        <v>44</v>
      </c>
      <c r="K58" s="22" t="s">
        <v>30</v>
      </c>
      <c r="L58" s="22" t="s">
        <v>67</v>
      </c>
      <c r="M58" s="14" t="s">
        <v>35</v>
      </c>
      <c r="N58" s="22" t="s">
        <v>101</v>
      </c>
    </row>
    <row r="59" spans="1:14" s="7" customFormat="1" ht="52.5" customHeight="1">
      <c r="A59" s="18">
        <v>12</v>
      </c>
      <c r="B59" s="22" t="s">
        <v>213</v>
      </c>
      <c r="C59" s="21">
        <v>54</v>
      </c>
      <c r="D59" s="22" t="s">
        <v>49</v>
      </c>
      <c r="E59" s="1" t="s">
        <v>154</v>
      </c>
      <c r="F59" s="22" t="s">
        <v>20</v>
      </c>
      <c r="G59" s="22" t="s">
        <v>31</v>
      </c>
      <c r="H59" s="22" t="s">
        <v>179</v>
      </c>
      <c r="I59" s="22">
        <v>1</v>
      </c>
      <c r="J59" s="22" t="s">
        <v>44</v>
      </c>
      <c r="K59" s="22" t="s">
        <v>251</v>
      </c>
      <c r="L59" s="22" t="s">
        <v>23</v>
      </c>
      <c r="M59" s="14" t="s">
        <v>35</v>
      </c>
      <c r="N59" s="22" t="s">
        <v>101</v>
      </c>
    </row>
    <row r="60" spans="1:14" s="7" customFormat="1" ht="52.5" customHeight="1">
      <c r="A60" s="18">
        <v>12</v>
      </c>
      <c r="B60" s="22" t="s">
        <v>213</v>
      </c>
      <c r="C60" s="21">
        <v>55</v>
      </c>
      <c r="D60" s="22" t="s">
        <v>50</v>
      </c>
      <c r="E60" s="1" t="s">
        <v>154</v>
      </c>
      <c r="F60" s="22" t="s">
        <v>13</v>
      </c>
      <c r="G60" s="22" t="s">
        <v>146</v>
      </c>
      <c r="H60" s="22" t="s">
        <v>180</v>
      </c>
      <c r="I60" s="22">
        <v>1</v>
      </c>
      <c r="J60" s="22" t="s">
        <v>44</v>
      </c>
      <c r="K60" s="22" t="s">
        <v>249</v>
      </c>
      <c r="L60" s="22" t="s">
        <v>23</v>
      </c>
      <c r="M60" s="14" t="s">
        <v>35</v>
      </c>
      <c r="N60" s="22" t="s">
        <v>101</v>
      </c>
    </row>
    <row r="61" spans="1:14" s="7" customFormat="1" ht="52.5" customHeight="1">
      <c r="A61" s="18">
        <v>13</v>
      </c>
      <c r="B61" s="22" t="s">
        <v>214</v>
      </c>
      <c r="C61" s="21">
        <v>56</v>
      </c>
      <c r="D61" s="22" t="s">
        <v>49</v>
      </c>
      <c r="E61" s="1" t="s">
        <v>154</v>
      </c>
      <c r="F61" s="22" t="s">
        <v>20</v>
      </c>
      <c r="G61" s="22" t="s">
        <v>31</v>
      </c>
      <c r="H61" s="22" t="s">
        <v>179</v>
      </c>
      <c r="I61" s="22">
        <v>1</v>
      </c>
      <c r="J61" s="22" t="s">
        <v>29</v>
      </c>
      <c r="K61" s="22" t="s">
        <v>30</v>
      </c>
      <c r="L61" s="22" t="s">
        <v>67</v>
      </c>
      <c r="M61" s="16" t="s">
        <v>157</v>
      </c>
      <c r="N61" s="22" t="s">
        <v>101</v>
      </c>
    </row>
    <row r="62" spans="1:14" s="7" customFormat="1" ht="52.5" customHeight="1">
      <c r="A62" s="18">
        <v>13</v>
      </c>
      <c r="B62" s="22" t="s">
        <v>214</v>
      </c>
      <c r="C62" s="21">
        <v>57</v>
      </c>
      <c r="D62" s="22" t="s">
        <v>49</v>
      </c>
      <c r="E62" s="1" t="s">
        <v>154</v>
      </c>
      <c r="F62" s="22" t="s">
        <v>20</v>
      </c>
      <c r="G62" s="22" t="s">
        <v>31</v>
      </c>
      <c r="H62" s="22" t="s">
        <v>179</v>
      </c>
      <c r="I62" s="22">
        <v>1</v>
      </c>
      <c r="J62" s="22" t="s">
        <v>29</v>
      </c>
      <c r="K62" s="22" t="s">
        <v>30</v>
      </c>
      <c r="L62" s="22"/>
      <c r="M62" s="16" t="s">
        <v>157</v>
      </c>
      <c r="N62" s="22" t="s">
        <v>101</v>
      </c>
    </row>
    <row r="63" spans="1:14" s="7" customFormat="1" ht="52.5" customHeight="1">
      <c r="A63" s="18">
        <v>13</v>
      </c>
      <c r="B63" s="22" t="s">
        <v>214</v>
      </c>
      <c r="C63" s="21">
        <v>58</v>
      </c>
      <c r="D63" s="22" t="s">
        <v>48</v>
      </c>
      <c r="E63" s="1" t="s">
        <v>154</v>
      </c>
      <c r="F63" s="22" t="s">
        <v>16</v>
      </c>
      <c r="G63" s="22" t="s">
        <v>31</v>
      </c>
      <c r="H63" s="22" t="s">
        <v>177</v>
      </c>
      <c r="I63" s="22">
        <v>1</v>
      </c>
      <c r="J63" s="22" t="s">
        <v>29</v>
      </c>
      <c r="K63" s="22" t="s">
        <v>253</v>
      </c>
      <c r="L63" s="22" t="s">
        <v>23</v>
      </c>
      <c r="M63" s="16" t="s">
        <v>157</v>
      </c>
      <c r="N63" s="22" t="s">
        <v>101</v>
      </c>
    </row>
    <row r="64" spans="1:14" s="7" customFormat="1" ht="52.5" customHeight="1">
      <c r="A64" s="18">
        <v>13</v>
      </c>
      <c r="B64" s="22" t="s">
        <v>214</v>
      </c>
      <c r="C64" s="21">
        <v>59</v>
      </c>
      <c r="D64" s="22" t="s">
        <v>144</v>
      </c>
      <c r="E64" s="1" t="s">
        <v>154</v>
      </c>
      <c r="F64" s="22" t="s">
        <v>12</v>
      </c>
      <c r="G64" s="22" t="s">
        <v>146</v>
      </c>
      <c r="H64" s="22" t="s">
        <v>145</v>
      </c>
      <c r="I64" s="22">
        <v>1</v>
      </c>
      <c r="J64" s="22" t="s">
        <v>29</v>
      </c>
      <c r="K64" s="22" t="s">
        <v>248</v>
      </c>
      <c r="L64" s="22" t="s">
        <v>23</v>
      </c>
      <c r="M64" s="16" t="s">
        <v>157</v>
      </c>
      <c r="N64" s="22" t="s">
        <v>101</v>
      </c>
    </row>
    <row r="65" spans="1:14" s="7" customFormat="1" ht="52.5" customHeight="1">
      <c r="A65" s="18">
        <v>13</v>
      </c>
      <c r="B65" s="22" t="s">
        <v>214</v>
      </c>
      <c r="C65" s="21">
        <v>60</v>
      </c>
      <c r="D65" s="22" t="s">
        <v>84</v>
      </c>
      <c r="E65" s="1" t="s">
        <v>154</v>
      </c>
      <c r="F65" s="22" t="s">
        <v>12</v>
      </c>
      <c r="G65" s="22" t="s">
        <v>146</v>
      </c>
      <c r="H65" s="22" t="s">
        <v>149</v>
      </c>
      <c r="I65" s="22">
        <v>1</v>
      </c>
      <c r="J65" s="22" t="s">
        <v>29</v>
      </c>
      <c r="K65" s="22" t="s">
        <v>30</v>
      </c>
      <c r="L65" s="22" t="s">
        <v>67</v>
      </c>
      <c r="M65" s="16" t="s">
        <v>157</v>
      </c>
      <c r="N65" s="22" t="s">
        <v>101</v>
      </c>
    </row>
    <row r="66" spans="1:14" s="7" customFormat="1" ht="52.5" customHeight="1">
      <c r="A66" s="18">
        <v>13</v>
      </c>
      <c r="B66" s="22" t="s">
        <v>214</v>
      </c>
      <c r="C66" s="21">
        <v>61</v>
      </c>
      <c r="D66" s="22" t="s">
        <v>84</v>
      </c>
      <c r="E66" s="1" t="s">
        <v>154</v>
      </c>
      <c r="F66" s="22" t="s">
        <v>12</v>
      </c>
      <c r="G66" s="22" t="s">
        <v>146</v>
      </c>
      <c r="H66" s="22" t="s">
        <v>149</v>
      </c>
      <c r="I66" s="22">
        <v>1</v>
      </c>
      <c r="J66" s="22" t="s">
        <v>29</v>
      </c>
      <c r="K66" s="22" t="s">
        <v>30</v>
      </c>
      <c r="L66" s="22"/>
      <c r="M66" s="16" t="s">
        <v>157</v>
      </c>
      <c r="N66" s="22" t="s">
        <v>101</v>
      </c>
    </row>
    <row r="67" spans="1:14" s="7" customFormat="1" ht="52.5" customHeight="1">
      <c r="A67" s="18">
        <v>14</v>
      </c>
      <c r="B67" s="22" t="s">
        <v>215</v>
      </c>
      <c r="C67" s="21">
        <v>62</v>
      </c>
      <c r="D67" s="22" t="s">
        <v>48</v>
      </c>
      <c r="E67" s="22" t="s">
        <v>154</v>
      </c>
      <c r="F67" s="22" t="s">
        <v>12</v>
      </c>
      <c r="G67" s="22" t="s">
        <v>146</v>
      </c>
      <c r="H67" s="22" t="s">
        <v>177</v>
      </c>
      <c r="I67" s="22">
        <v>1</v>
      </c>
      <c r="J67" s="22" t="s">
        <v>29</v>
      </c>
      <c r="K67" s="22" t="s">
        <v>253</v>
      </c>
      <c r="L67" s="22" t="s">
        <v>23</v>
      </c>
      <c r="M67" s="16" t="s">
        <v>17</v>
      </c>
      <c r="N67" s="22" t="s">
        <v>101</v>
      </c>
    </row>
    <row r="68" spans="1:14" s="7" customFormat="1" ht="52.5" customHeight="1">
      <c r="A68" s="18">
        <v>14</v>
      </c>
      <c r="B68" s="22" t="s">
        <v>215</v>
      </c>
      <c r="C68" s="21">
        <v>63</v>
      </c>
      <c r="D68" s="22" t="s">
        <v>49</v>
      </c>
      <c r="E68" s="22" t="s">
        <v>154</v>
      </c>
      <c r="F68" s="22" t="s">
        <v>16</v>
      </c>
      <c r="G68" s="22" t="s">
        <v>31</v>
      </c>
      <c r="H68" s="22" t="s">
        <v>179</v>
      </c>
      <c r="I68" s="22">
        <v>1</v>
      </c>
      <c r="J68" s="22" t="s">
        <v>32</v>
      </c>
      <c r="K68" s="22" t="s">
        <v>30</v>
      </c>
      <c r="L68" s="22" t="s">
        <v>270</v>
      </c>
      <c r="M68" s="16" t="s">
        <v>17</v>
      </c>
      <c r="N68" s="22" t="s">
        <v>101</v>
      </c>
    </row>
    <row r="69" spans="1:14" s="7" customFormat="1" ht="52.5" customHeight="1">
      <c r="A69" s="18">
        <v>15</v>
      </c>
      <c r="B69" s="22" t="s">
        <v>216</v>
      </c>
      <c r="C69" s="21">
        <v>64</v>
      </c>
      <c r="D69" s="22" t="s">
        <v>49</v>
      </c>
      <c r="E69" s="22" t="s">
        <v>154</v>
      </c>
      <c r="F69" s="22" t="s">
        <v>20</v>
      </c>
      <c r="G69" s="22" t="s">
        <v>31</v>
      </c>
      <c r="H69" s="22" t="s">
        <v>179</v>
      </c>
      <c r="I69" s="22">
        <v>1</v>
      </c>
      <c r="J69" s="22" t="s">
        <v>262</v>
      </c>
      <c r="K69" s="22" t="s">
        <v>34</v>
      </c>
      <c r="L69" s="23" t="s">
        <v>123</v>
      </c>
      <c r="M69" s="16" t="s">
        <v>47</v>
      </c>
      <c r="N69" s="22" t="s">
        <v>101</v>
      </c>
    </row>
    <row r="70" spans="1:14" s="7" customFormat="1" ht="52.5" customHeight="1">
      <c r="A70" s="18">
        <v>15</v>
      </c>
      <c r="B70" s="22" t="s">
        <v>216</v>
      </c>
      <c r="C70" s="21">
        <v>65</v>
      </c>
      <c r="D70" s="22" t="s">
        <v>48</v>
      </c>
      <c r="E70" s="22" t="s">
        <v>154</v>
      </c>
      <c r="F70" s="22" t="s">
        <v>20</v>
      </c>
      <c r="G70" s="22" t="s">
        <v>31</v>
      </c>
      <c r="H70" s="22" t="s">
        <v>177</v>
      </c>
      <c r="I70" s="22">
        <v>1</v>
      </c>
      <c r="J70" s="22" t="s">
        <v>29</v>
      </c>
      <c r="K70" s="22" t="s">
        <v>34</v>
      </c>
      <c r="L70" s="22" t="s">
        <v>67</v>
      </c>
      <c r="M70" s="16" t="s">
        <v>47</v>
      </c>
      <c r="N70" s="22" t="s">
        <v>101</v>
      </c>
    </row>
    <row r="71" spans="1:14" s="7" customFormat="1" ht="52.5" customHeight="1">
      <c r="A71" s="18">
        <v>15</v>
      </c>
      <c r="B71" s="22" t="s">
        <v>216</v>
      </c>
      <c r="C71" s="21">
        <v>66</v>
      </c>
      <c r="D71" s="22" t="s">
        <v>86</v>
      </c>
      <c r="E71" s="22" t="s">
        <v>154</v>
      </c>
      <c r="F71" s="22" t="s">
        <v>20</v>
      </c>
      <c r="G71" s="22" t="s">
        <v>31</v>
      </c>
      <c r="H71" s="22" t="s">
        <v>178</v>
      </c>
      <c r="I71" s="22">
        <v>1</v>
      </c>
      <c r="J71" s="22" t="s">
        <v>38</v>
      </c>
      <c r="K71" s="23" t="s">
        <v>252</v>
      </c>
      <c r="L71" s="23" t="s">
        <v>123</v>
      </c>
      <c r="M71" s="16" t="s">
        <v>47</v>
      </c>
      <c r="N71" s="22" t="s">
        <v>101</v>
      </c>
    </row>
    <row r="72" spans="1:14" s="7" customFormat="1" ht="52.5" customHeight="1">
      <c r="A72" s="18">
        <v>15</v>
      </c>
      <c r="B72" s="22" t="s">
        <v>216</v>
      </c>
      <c r="C72" s="21">
        <v>67</v>
      </c>
      <c r="D72" s="22" t="s">
        <v>85</v>
      </c>
      <c r="E72" s="22" t="s">
        <v>154</v>
      </c>
      <c r="F72" s="22" t="s">
        <v>13</v>
      </c>
      <c r="G72" s="22" t="s">
        <v>146</v>
      </c>
      <c r="H72" s="22" t="s">
        <v>152</v>
      </c>
      <c r="I72" s="22">
        <v>1</v>
      </c>
      <c r="J72" s="22" t="s">
        <v>38</v>
      </c>
      <c r="K72" s="22" t="s">
        <v>34</v>
      </c>
      <c r="L72" s="23" t="s">
        <v>123</v>
      </c>
      <c r="M72" s="16" t="s">
        <v>47</v>
      </c>
      <c r="N72" s="22" t="s">
        <v>101</v>
      </c>
    </row>
    <row r="73" spans="1:14" s="7" customFormat="1" ht="52.5" customHeight="1">
      <c r="A73" s="18">
        <v>16</v>
      </c>
      <c r="B73" s="22" t="s">
        <v>217</v>
      </c>
      <c r="C73" s="21">
        <v>68</v>
      </c>
      <c r="D73" s="22" t="s">
        <v>85</v>
      </c>
      <c r="E73" s="22" t="s">
        <v>154</v>
      </c>
      <c r="F73" s="22" t="s">
        <v>13</v>
      </c>
      <c r="G73" s="22" t="s">
        <v>146</v>
      </c>
      <c r="H73" s="22" t="s">
        <v>152</v>
      </c>
      <c r="I73" s="22">
        <v>1</v>
      </c>
      <c r="J73" s="22" t="s">
        <v>29</v>
      </c>
      <c r="K73" s="22" t="s">
        <v>250</v>
      </c>
      <c r="L73" s="22" t="s">
        <v>23</v>
      </c>
      <c r="M73" s="16" t="s">
        <v>66</v>
      </c>
      <c r="N73" s="22" t="s">
        <v>101</v>
      </c>
    </row>
    <row r="74" spans="1:14" s="7" customFormat="1" ht="52.5" customHeight="1">
      <c r="A74" s="18">
        <v>16</v>
      </c>
      <c r="B74" s="22" t="s">
        <v>217</v>
      </c>
      <c r="C74" s="21">
        <v>69</v>
      </c>
      <c r="D74" s="22" t="s">
        <v>144</v>
      </c>
      <c r="E74" s="22" t="s">
        <v>154</v>
      </c>
      <c r="F74" s="22" t="s">
        <v>13</v>
      </c>
      <c r="G74" s="22" t="s">
        <v>146</v>
      </c>
      <c r="H74" s="22" t="s">
        <v>145</v>
      </c>
      <c r="I74" s="22">
        <v>1</v>
      </c>
      <c r="J74" s="22" t="s">
        <v>29</v>
      </c>
      <c r="K74" s="22" t="s">
        <v>248</v>
      </c>
      <c r="L74" s="22" t="s">
        <v>23</v>
      </c>
      <c r="M74" s="16" t="s">
        <v>66</v>
      </c>
      <c r="N74" s="22" t="s">
        <v>101</v>
      </c>
    </row>
    <row r="75" spans="1:14" s="7" customFormat="1" ht="52.5" customHeight="1">
      <c r="A75" s="18">
        <v>16</v>
      </c>
      <c r="B75" s="22" t="s">
        <v>217</v>
      </c>
      <c r="C75" s="21">
        <v>70</v>
      </c>
      <c r="D75" s="22" t="s">
        <v>39</v>
      </c>
      <c r="E75" s="22" t="s">
        <v>154</v>
      </c>
      <c r="F75" s="22" t="s">
        <v>13</v>
      </c>
      <c r="G75" s="22" t="s">
        <v>146</v>
      </c>
      <c r="H75" s="22" t="s">
        <v>149</v>
      </c>
      <c r="I75" s="22">
        <v>1</v>
      </c>
      <c r="J75" s="22" t="s">
        <v>29</v>
      </c>
      <c r="K75" s="22" t="s">
        <v>249</v>
      </c>
      <c r="L75" s="22" t="s">
        <v>23</v>
      </c>
      <c r="M75" s="16" t="s">
        <v>66</v>
      </c>
      <c r="N75" s="22" t="s">
        <v>101</v>
      </c>
    </row>
    <row r="76" spans="1:14" s="7" customFormat="1" ht="52.5" customHeight="1">
      <c r="A76" s="18">
        <v>16</v>
      </c>
      <c r="B76" s="22" t="s">
        <v>217</v>
      </c>
      <c r="C76" s="21">
        <v>71</v>
      </c>
      <c r="D76" s="22" t="s">
        <v>36</v>
      </c>
      <c r="E76" s="22" t="s">
        <v>154</v>
      </c>
      <c r="F76" s="22" t="s">
        <v>20</v>
      </c>
      <c r="G76" s="22" t="s">
        <v>31</v>
      </c>
      <c r="H76" s="22" t="s">
        <v>177</v>
      </c>
      <c r="I76" s="22">
        <v>1</v>
      </c>
      <c r="J76" s="22" t="s">
        <v>29</v>
      </c>
      <c r="K76" s="22" t="s">
        <v>30</v>
      </c>
      <c r="L76" s="22" t="s">
        <v>23</v>
      </c>
      <c r="M76" s="16" t="s">
        <v>66</v>
      </c>
      <c r="N76" s="22" t="s">
        <v>101</v>
      </c>
    </row>
    <row r="77" spans="1:14" s="7" customFormat="1" ht="52.5" customHeight="1">
      <c r="A77" s="18">
        <v>16</v>
      </c>
      <c r="B77" s="22" t="s">
        <v>217</v>
      </c>
      <c r="C77" s="21">
        <v>72</v>
      </c>
      <c r="D77" s="22" t="s">
        <v>36</v>
      </c>
      <c r="E77" s="22" t="s">
        <v>154</v>
      </c>
      <c r="F77" s="22" t="s">
        <v>20</v>
      </c>
      <c r="G77" s="22" t="s">
        <v>31</v>
      </c>
      <c r="H77" s="22" t="s">
        <v>177</v>
      </c>
      <c r="I77" s="22">
        <v>1</v>
      </c>
      <c r="J77" s="22" t="s">
        <v>29</v>
      </c>
      <c r="K77" s="22" t="s">
        <v>30</v>
      </c>
      <c r="L77" s="23" t="s">
        <v>67</v>
      </c>
      <c r="M77" s="16" t="s">
        <v>66</v>
      </c>
      <c r="N77" s="22" t="s">
        <v>101</v>
      </c>
    </row>
    <row r="78" spans="1:14" s="7" customFormat="1" ht="52.5" customHeight="1">
      <c r="A78" s="18">
        <v>17</v>
      </c>
      <c r="B78" s="22" t="s">
        <v>218</v>
      </c>
      <c r="C78" s="21">
        <v>73</v>
      </c>
      <c r="D78" s="22" t="s">
        <v>71</v>
      </c>
      <c r="E78" s="22" t="s">
        <v>154</v>
      </c>
      <c r="F78" s="22" t="s">
        <v>13</v>
      </c>
      <c r="G78" s="22" t="s">
        <v>146</v>
      </c>
      <c r="H78" s="22" t="s">
        <v>181</v>
      </c>
      <c r="I78" s="22">
        <v>1</v>
      </c>
      <c r="J78" s="3" t="s">
        <v>43</v>
      </c>
      <c r="K78" s="22" t="s">
        <v>63</v>
      </c>
      <c r="L78" s="22" t="s">
        <v>161</v>
      </c>
      <c r="M78" s="16" t="s">
        <v>105</v>
      </c>
      <c r="N78" s="22" t="s">
        <v>101</v>
      </c>
    </row>
    <row r="79" spans="1:14" s="7" customFormat="1" ht="52.5" customHeight="1">
      <c r="A79" s="18">
        <v>17</v>
      </c>
      <c r="B79" s="22" t="s">
        <v>218</v>
      </c>
      <c r="C79" s="21">
        <v>74</v>
      </c>
      <c r="D79" s="22" t="s">
        <v>71</v>
      </c>
      <c r="E79" s="22" t="s">
        <v>154</v>
      </c>
      <c r="F79" s="22" t="s">
        <v>13</v>
      </c>
      <c r="G79" s="22" t="s">
        <v>146</v>
      </c>
      <c r="H79" s="22" t="s">
        <v>182</v>
      </c>
      <c r="I79" s="22">
        <v>1</v>
      </c>
      <c r="J79" s="3" t="s">
        <v>43</v>
      </c>
      <c r="K79" s="23" t="s">
        <v>46</v>
      </c>
      <c r="L79" s="22" t="s">
        <v>141</v>
      </c>
      <c r="M79" s="16" t="s">
        <v>105</v>
      </c>
      <c r="N79" s="22" t="s">
        <v>101</v>
      </c>
    </row>
    <row r="80" spans="1:14" s="7" customFormat="1" ht="52.5" customHeight="1">
      <c r="A80" s="18">
        <v>18</v>
      </c>
      <c r="B80" s="22" t="s">
        <v>219</v>
      </c>
      <c r="C80" s="21">
        <v>75</v>
      </c>
      <c r="D80" s="22" t="s">
        <v>70</v>
      </c>
      <c r="E80" s="22" t="s">
        <v>154</v>
      </c>
      <c r="F80" s="22" t="s">
        <v>12</v>
      </c>
      <c r="G80" s="22" t="s">
        <v>146</v>
      </c>
      <c r="H80" s="22" t="s">
        <v>183</v>
      </c>
      <c r="I80" s="22">
        <v>1</v>
      </c>
      <c r="J80" s="22" t="s">
        <v>38</v>
      </c>
      <c r="K80" s="22" t="s">
        <v>68</v>
      </c>
      <c r="L80" s="22" t="s">
        <v>23</v>
      </c>
      <c r="M80" s="16" t="s">
        <v>231</v>
      </c>
      <c r="N80" s="22" t="s">
        <v>101</v>
      </c>
    </row>
    <row r="81" spans="1:14" s="7" customFormat="1" ht="52.5" customHeight="1">
      <c r="A81" s="18">
        <v>18</v>
      </c>
      <c r="B81" s="22" t="s">
        <v>219</v>
      </c>
      <c r="C81" s="21">
        <v>76</v>
      </c>
      <c r="D81" s="22" t="s">
        <v>70</v>
      </c>
      <c r="E81" s="22" t="s">
        <v>154</v>
      </c>
      <c r="F81" s="22" t="s">
        <v>12</v>
      </c>
      <c r="G81" s="22" t="s">
        <v>146</v>
      </c>
      <c r="H81" s="22" t="s">
        <v>184</v>
      </c>
      <c r="I81" s="22">
        <v>1</v>
      </c>
      <c r="J81" s="22" t="s">
        <v>38</v>
      </c>
      <c r="K81" s="22" t="s">
        <v>69</v>
      </c>
      <c r="L81" s="22" t="s">
        <v>23</v>
      </c>
      <c r="M81" s="16" t="s">
        <v>231</v>
      </c>
      <c r="N81" s="22" t="s">
        <v>101</v>
      </c>
    </row>
    <row r="82" spans="1:14" s="7" customFormat="1" ht="52.5" customHeight="1">
      <c r="A82" s="18">
        <v>19</v>
      </c>
      <c r="B82" s="22" t="s">
        <v>220</v>
      </c>
      <c r="C82" s="21">
        <v>77</v>
      </c>
      <c r="D82" s="22" t="s">
        <v>42</v>
      </c>
      <c r="E82" s="22" t="s">
        <v>154</v>
      </c>
      <c r="F82" s="22" t="s">
        <v>20</v>
      </c>
      <c r="G82" s="22" t="s">
        <v>31</v>
      </c>
      <c r="H82" s="22" t="s">
        <v>188</v>
      </c>
      <c r="I82" s="22">
        <v>2</v>
      </c>
      <c r="J82" s="3" t="s">
        <v>43</v>
      </c>
      <c r="K82" s="22" t="s">
        <v>97</v>
      </c>
      <c r="L82" s="22" t="s">
        <v>23</v>
      </c>
      <c r="M82" s="16" t="s">
        <v>269</v>
      </c>
      <c r="N82" s="22" t="s">
        <v>101</v>
      </c>
    </row>
    <row r="83" spans="1:14" s="6" customFormat="1" ht="52.5" customHeight="1">
      <c r="A83" s="18">
        <v>20</v>
      </c>
      <c r="B83" s="22" t="s">
        <v>221</v>
      </c>
      <c r="C83" s="21">
        <v>78</v>
      </c>
      <c r="D83" s="22" t="s">
        <v>135</v>
      </c>
      <c r="E83" s="22" t="s">
        <v>154</v>
      </c>
      <c r="F83" s="22" t="s">
        <v>106</v>
      </c>
      <c r="G83" s="22" t="s">
        <v>31</v>
      </c>
      <c r="H83" s="22" t="s">
        <v>185</v>
      </c>
      <c r="I83" s="22">
        <v>1</v>
      </c>
      <c r="J83" s="3" t="s">
        <v>43</v>
      </c>
      <c r="K83" s="22" t="s">
        <v>30</v>
      </c>
      <c r="L83" s="22" t="s">
        <v>127</v>
      </c>
      <c r="M83" s="16" t="s">
        <v>232</v>
      </c>
      <c r="N83" s="22" t="s">
        <v>101</v>
      </c>
    </row>
    <row r="84" spans="1:14" s="6" customFormat="1" ht="52.5" customHeight="1">
      <c r="A84" s="18">
        <v>20</v>
      </c>
      <c r="B84" s="22" t="s">
        <v>221</v>
      </c>
      <c r="C84" s="21">
        <v>79</v>
      </c>
      <c r="D84" s="22" t="s">
        <v>135</v>
      </c>
      <c r="E84" s="22" t="s">
        <v>154</v>
      </c>
      <c r="F84" s="22" t="s">
        <v>106</v>
      </c>
      <c r="G84" s="22" t="s">
        <v>31</v>
      </c>
      <c r="H84" s="22" t="s">
        <v>186</v>
      </c>
      <c r="I84" s="22">
        <v>1</v>
      </c>
      <c r="J84" s="3" t="s">
        <v>237</v>
      </c>
      <c r="K84" s="23" t="s">
        <v>30</v>
      </c>
      <c r="L84" s="23" t="s">
        <v>271</v>
      </c>
      <c r="M84" s="16" t="s">
        <v>232</v>
      </c>
      <c r="N84" s="22" t="s">
        <v>101</v>
      </c>
    </row>
    <row r="85" spans="1:14" s="7" customFormat="1" ht="52.5" customHeight="1">
      <c r="A85" s="18">
        <v>21</v>
      </c>
      <c r="B85" s="22" t="s">
        <v>222</v>
      </c>
      <c r="C85" s="21">
        <v>80</v>
      </c>
      <c r="D85" s="22" t="s">
        <v>45</v>
      </c>
      <c r="E85" s="22" t="s">
        <v>154</v>
      </c>
      <c r="F85" s="22" t="s">
        <v>40</v>
      </c>
      <c r="G85" s="22" t="s">
        <v>31</v>
      </c>
      <c r="H85" s="22" t="s">
        <v>187</v>
      </c>
      <c r="I85" s="22">
        <v>1</v>
      </c>
      <c r="J85" s="22" t="s">
        <v>38</v>
      </c>
      <c r="K85" s="23" t="s">
        <v>30</v>
      </c>
      <c r="L85" s="22" t="s">
        <v>23</v>
      </c>
      <c r="M85" s="14" t="s">
        <v>41</v>
      </c>
      <c r="N85" s="22" t="s">
        <v>101</v>
      </c>
    </row>
    <row r="86" spans="1:14" s="6" customFormat="1" ht="52.5" customHeight="1">
      <c r="A86" s="18">
        <v>22</v>
      </c>
      <c r="B86" s="22" t="s">
        <v>223</v>
      </c>
      <c r="C86" s="21">
        <v>81</v>
      </c>
      <c r="D86" s="22" t="s">
        <v>108</v>
      </c>
      <c r="E86" s="1" t="s">
        <v>154</v>
      </c>
      <c r="F86" s="22" t="s">
        <v>106</v>
      </c>
      <c r="G86" s="22" t="s">
        <v>31</v>
      </c>
      <c r="H86" s="22" t="s">
        <v>189</v>
      </c>
      <c r="I86" s="22">
        <v>1</v>
      </c>
      <c r="J86" s="22" t="s">
        <v>38</v>
      </c>
      <c r="K86" s="22" t="s">
        <v>37</v>
      </c>
      <c r="L86" s="22" t="s">
        <v>123</v>
      </c>
      <c r="M86" s="16" t="s">
        <v>109</v>
      </c>
      <c r="N86" s="22" t="s">
        <v>101</v>
      </c>
    </row>
    <row r="87" spans="1:14" s="6" customFormat="1" ht="52.5" customHeight="1">
      <c r="A87" s="18">
        <v>22</v>
      </c>
      <c r="B87" s="22" t="s">
        <v>223</v>
      </c>
      <c r="C87" s="21">
        <v>82</v>
      </c>
      <c r="D87" s="22" t="s">
        <v>108</v>
      </c>
      <c r="E87" s="1" t="s">
        <v>154</v>
      </c>
      <c r="F87" s="22" t="s">
        <v>106</v>
      </c>
      <c r="G87" s="22" t="s">
        <v>31</v>
      </c>
      <c r="H87" s="22" t="s">
        <v>190</v>
      </c>
      <c r="I87" s="22">
        <v>1</v>
      </c>
      <c r="J87" s="22" t="s">
        <v>38</v>
      </c>
      <c r="K87" s="23" t="s">
        <v>30</v>
      </c>
      <c r="L87" s="22" t="s">
        <v>133</v>
      </c>
      <c r="M87" s="16" t="s">
        <v>109</v>
      </c>
      <c r="N87" s="22" t="s">
        <v>101</v>
      </c>
    </row>
    <row r="88" spans="1:14" s="8" customFormat="1" ht="36" customHeight="1">
      <c r="A88" s="18">
        <v>23</v>
      </c>
      <c r="B88" s="22" t="s">
        <v>224</v>
      </c>
      <c r="C88" s="21">
        <v>83</v>
      </c>
      <c r="D88" s="22" t="s">
        <v>110</v>
      </c>
      <c r="E88" s="22" t="s">
        <v>154</v>
      </c>
      <c r="F88" s="22" t="s">
        <v>16</v>
      </c>
      <c r="G88" s="22" t="s">
        <v>31</v>
      </c>
      <c r="H88" s="22" t="s">
        <v>191</v>
      </c>
      <c r="I88" s="22">
        <v>2</v>
      </c>
      <c r="J88" s="22" t="s">
        <v>38</v>
      </c>
      <c r="K88" s="22" t="s">
        <v>111</v>
      </c>
      <c r="L88" s="22" t="s">
        <v>23</v>
      </c>
      <c r="M88" s="16" t="s">
        <v>112</v>
      </c>
      <c r="N88" s="22"/>
    </row>
    <row r="89" spans="1:14" s="8" customFormat="1" ht="36" customHeight="1">
      <c r="A89" s="18">
        <v>23</v>
      </c>
      <c r="B89" s="22" t="s">
        <v>224</v>
      </c>
      <c r="C89" s="21">
        <v>84</v>
      </c>
      <c r="D89" s="22" t="s">
        <v>110</v>
      </c>
      <c r="E89" s="22" t="s">
        <v>154</v>
      </c>
      <c r="F89" s="22" t="s">
        <v>12</v>
      </c>
      <c r="G89" s="22" t="s">
        <v>146</v>
      </c>
      <c r="H89" s="22" t="s">
        <v>192</v>
      </c>
      <c r="I89" s="22">
        <v>2</v>
      </c>
      <c r="J89" s="22" t="s">
        <v>38</v>
      </c>
      <c r="K89" s="22" t="s">
        <v>107</v>
      </c>
      <c r="L89" s="22" t="s">
        <v>65</v>
      </c>
      <c r="M89" s="16" t="s">
        <v>112</v>
      </c>
      <c r="N89" s="22"/>
    </row>
    <row r="90" spans="1:14" s="6" customFormat="1" ht="42" customHeight="1">
      <c r="A90" s="18">
        <v>24</v>
      </c>
      <c r="B90" s="22" t="s">
        <v>225</v>
      </c>
      <c r="C90" s="21">
        <v>85</v>
      </c>
      <c r="D90" s="22" t="s">
        <v>136</v>
      </c>
      <c r="E90" s="22" t="s">
        <v>154</v>
      </c>
      <c r="F90" s="22" t="s">
        <v>13</v>
      </c>
      <c r="G90" s="22" t="s">
        <v>146</v>
      </c>
      <c r="H90" s="22" t="s">
        <v>193</v>
      </c>
      <c r="I90" s="22">
        <v>1</v>
      </c>
      <c r="J90" s="22" t="s">
        <v>38</v>
      </c>
      <c r="K90" s="22" t="s">
        <v>118</v>
      </c>
      <c r="L90" s="22" t="s">
        <v>162</v>
      </c>
      <c r="M90" s="16" t="s">
        <v>160</v>
      </c>
      <c r="N90" s="22"/>
    </row>
    <row r="91" spans="1:14" s="6" customFormat="1" ht="36" customHeight="1">
      <c r="A91" s="18">
        <v>24</v>
      </c>
      <c r="B91" s="22" t="s">
        <v>225</v>
      </c>
      <c r="C91" s="21">
        <v>86</v>
      </c>
      <c r="D91" s="22" t="s">
        <v>136</v>
      </c>
      <c r="E91" s="22" t="s">
        <v>154</v>
      </c>
      <c r="F91" s="22" t="s">
        <v>13</v>
      </c>
      <c r="G91" s="22" t="s">
        <v>146</v>
      </c>
      <c r="H91" s="22" t="s">
        <v>194</v>
      </c>
      <c r="I91" s="22">
        <v>1</v>
      </c>
      <c r="J91" s="22" t="s">
        <v>38</v>
      </c>
      <c r="K91" s="22" t="s">
        <v>131</v>
      </c>
      <c r="L91" s="22" t="s">
        <v>134</v>
      </c>
      <c r="M91" s="16" t="s">
        <v>160</v>
      </c>
      <c r="N91" s="22"/>
    </row>
    <row r="92" spans="1:14" s="6" customFormat="1" ht="36" customHeight="1">
      <c r="A92" s="18">
        <v>24</v>
      </c>
      <c r="B92" s="22" t="s">
        <v>225</v>
      </c>
      <c r="C92" s="21">
        <v>87</v>
      </c>
      <c r="D92" s="22" t="s">
        <v>136</v>
      </c>
      <c r="E92" s="22" t="s">
        <v>154</v>
      </c>
      <c r="F92" s="22" t="s">
        <v>20</v>
      </c>
      <c r="G92" s="22" t="s">
        <v>31</v>
      </c>
      <c r="H92" s="22" t="s">
        <v>195</v>
      </c>
      <c r="I92" s="22">
        <v>1</v>
      </c>
      <c r="J92" s="22" t="s">
        <v>38</v>
      </c>
      <c r="K92" s="22" t="s">
        <v>132</v>
      </c>
      <c r="L92" s="22" t="s">
        <v>134</v>
      </c>
      <c r="M92" s="16" t="s">
        <v>160</v>
      </c>
      <c r="N92" s="22"/>
    </row>
    <row r="93" spans="1:14" s="6" customFormat="1" ht="36" customHeight="1">
      <c r="A93" s="18">
        <v>24</v>
      </c>
      <c r="B93" s="22" t="s">
        <v>225</v>
      </c>
      <c r="C93" s="21">
        <v>88</v>
      </c>
      <c r="D93" s="22" t="s">
        <v>136</v>
      </c>
      <c r="E93" s="22" t="s">
        <v>154</v>
      </c>
      <c r="F93" s="22" t="s">
        <v>20</v>
      </c>
      <c r="G93" s="22" t="s">
        <v>31</v>
      </c>
      <c r="H93" s="22" t="s">
        <v>196</v>
      </c>
      <c r="I93" s="22">
        <v>1</v>
      </c>
      <c r="J93" s="22" t="s">
        <v>38</v>
      </c>
      <c r="K93" s="22" t="s">
        <v>115</v>
      </c>
      <c r="L93" s="22" t="s">
        <v>134</v>
      </c>
      <c r="M93" s="16" t="s">
        <v>160</v>
      </c>
      <c r="N93" s="22"/>
    </row>
    <row r="94" spans="1:14" s="6" customFormat="1" ht="36" customHeight="1">
      <c r="A94" s="18">
        <v>25</v>
      </c>
      <c r="B94" s="22" t="s">
        <v>226</v>
      </c>
      <c r="C94" s="21">
        <v>89</v>
      </c>
      <c r="D94" s="22" t="s">
        <v>137</v>
      </c>
      <c r="E94" s="22" t="s">
        <v>154</v>
      </c>
      <c r="F94" s="22" t="s">
        <v>20</v>
      </c>
      <c r="G94" s="22" t="s">
        <v>31</v>
      </c>
      <c r="H94" s="22" t="s">
        <v>197</v>
      </c>
      <c r="I94" s="22">
        <v>2</v>
      </c>
      <c r="J94" s="22" t="s">
        <v>38</v>
      </c>
      <c r="K94" s="22" t="s">
        <v>113</v>
      </c>
      <c r="L94" s="22" t="s">
        <v>23</v>
      </c>
      <c r="M94" s="16" t="s">
        <v>233</v>
      </c>
      <c r="N94" s="22"/>
    </row>
    <row r="95" spans="1:14" s="6" customFormat="1" ht="36" customHeight="1">
      <c r="A95" s="18">
        <v>25</v>
      </c>
      <c r="B95" s="22" t="s">
        <v>226</v>
      </c>
      <c r="C95" s="21">
        <v>90</v>
      </c>
      <c r="D95" s="22" t="s">
        <v>137</v>
      </c>
      <c r="E95" s="22" t="s">
        <v>154</v>
      </c>
      <c r="F95" s="22" t="s">
        <v>20</v>
      </c>
      <c r="G95" s="22" t="s">
        <v>31</v>
      </c>
      <c r="H95" s="22" t="s">
        <v>198</v>
      </c>
      <c r="I95" s="22">
        <v>1</v>
      </c>
      <c r="J95" s="22" t="s">
        <v>38</v>
      </c>
      <c r="K95" s="22" t="s">
        <v>107</v>
      </c>
      <c r="L95" s="22" t="s">
        <v>23</v>
      </c>
      <c r="M95" s="16" t="s">
        <v>233</v>
      </c>
      <c r="N95" s="22"/>
    </row>
    <row r="96" spans="1:14" s="6" customFormat="1" ht="36" customHeight="1">
      <c r="A96" s="18">
        <v>25</v>
      </c>
      <c r="B96" s="22" t="s">
        <v>226</v>
      </c>
      <c r="C96" s="21">
        <v>91</v>
      </c>
      <c r="D96" s="22" t="s">
        <v>137</v>
      </c>
      <c r="E96" s="22" t="s">
        <v>154</v>
      </c>
      <c r="F96" s="22" t="s">
        <v>20</v>
      </c>
      <c r="G96" s="22" t="s">
        <v>31</v>
      </c>
      <c r="H96" s="22" t="s">
        <v>198</v>
      </c>
      <c r="I96" s="22">
        <v>1</v>
      </c>
      <c r="J96" s="22" t="s">
        <v>29</v>
      </c>
      <c r="K96" s="23" t="s">
        <v>30</v>
      </c>
      <c r="L96" s="23" t="s">
        <v>271</v>
      </c>
      <c r="M96" s="16" t="s">
        <v>233</v>
      </c>
      <c r="N96" s="22"/>
    </row>
    <row r="97" spans="1:14" s="6" customFormat="1" ht="36" customHeight="1">
      <c r="A97" s="18">
        <v>26</v>
      </c>
      <c r="B97" s="22" t="s">
        <v>227</v>
      </c>
      <c r="C97" s="21">
        <v>92</v>
      </c>
      <c r="D97" s="22" t="s">
        <v>138</v>
      </c>
      <c r="E97" s="22" t="s">
        <v>154</v>
      </c>
      <c r="F97" s="22" t="s">
        <v>114</v>
      </c>
      <c r="G97" s="22" t="s">
        <v>146</v>
      </c>
      <c r="H97" s="22" t="s">
        <v>199</v>
      </c>
      <c r="I97" s="22">
        <v>1</v>
      </c>
      <c r="J97" s="22" t="s">
        <v>38</v>
      </c>
      <c r="K97" s="22" t="s">
        <v>115</v>
      </c>
      <c r="L97" s="22" t="s">
        <v>123</v>
      </c>
      <c r="M97" s="16" t="s">
        <v>116</v>
      </c>
      <c r="N97" s="22"/>
    </row>
    <row r="98" spans="1:14" s="6" customFormat="1" ht="36" customHeight="1">
      <c r="A98" s="18">
        <v>26</v>
      </c>
      <c r="B98" s="22" t="s">
        <v>227</v>
      </c>
      <c r="C98" s="21">
        <v>93</v>
      </c>
      <c r="D98" s="22" t="s">
        <v>138</v>
      </c>
      <c r="E98" s="22" t="s">
        <v>154</v>
      </c>
      <c r="F98" s="22" t="s">
        <v>20</v>
      </c>
      <c r="G98" s="22" t="s">
        <v>31</v>
      </c>
      <c r="H98" s="22" t="s">
        <v>200</v>
      </c>
      <c r="I98" s="22">
        <v>1</v>
      </c>
      <c r="J98" s="22" t="s">
        <v>38</v>
      </c>
      <c r="K98" s="22" t="s">
        <v>117</v>
      </c>
      <c r="L98" s="22" t="s">
        <v>123</v>
      </c>
      <c r="M98" s="16" t="s">
        <v>116</v>
      </c>
      <c r="N98" s="22"/>
    </row>
    <row r="99" spans="1:14" s="6" customFormat="1" ht="36" customHeight="1">
      <c r="A99" s="18">
        <v>26</v>
      </c>
      <c r="B99" s="22" t="s">
        <v>227</v>
      </c>
      <c r="C99" s="21">
        <v>94</v>
      </c>
      <c r="D99" s="22" t="s">
        <v>138</v>
      </c>
      <c r="E99" s="22" t="s">
        <v>154</v>
      </c>
      <c r="F99" s="22" t="s">
        <v>114</v>
      </c>
      <c r="G99" s="22" t="s">
        <v>146</v>
      </c>
      <c r="H99" s="22" t="s">
        <v>201</v>
      </c>
      <c r="I99" s="22">
        <v>1</v>
      </c>
      <c r="J99" s="22" t="s">
        <v>38</v>
      </c>
      <c r="K99" s="22" t="s">
        <v>118</v>
      </c>
      <c r="L99" s="22" t="s">
        <v>123</v>
      </c>
      <c r="M99" s="16" t="s">
        <v>119</v>
      </c>
      <c r="N99" s="22"/>
    </row>
    <row r="100" spans="1:14" s="6" customFormat="1" ht="36" customHeight="1">
      <c r="A100" s="18">
        <v>26</v>
      </c>
      <c r="B100" s="22" t="s">
        <v>227</v>
      </c>
      <c r="C100" s="21">
        <v>95</v>
      </c>
      <c r="D100" s="22" t="s">
        <v>138</v>
      </c>
      <c r="E100" s="22" t="s">
        <v>154</v>
      </c>
      <c r="F100" s="22" t="s">
        <v>20</v>
      </c>
      <c r="G100" s="22" t="s">
        <v>31</v>
      </c>
      <c r="H100" s="22" t="s">
        <v>202</v>
      </c>
      <c r="I100" s="22">
        <v>1</v>
      </c>
      <c r="J100" s="22" t="s">
        <v>38</v>
      </c>
      <c r="K100" s="22" t="s">
        <v>120</v>
      </c>
      <c r="L100" s="22" t="s">
        <v>123</v>
      </c>
      <c r="M100" s="16" t="s">
        <v>234</v>
      </c>
      <c r="N100" s="22"/>
    </row>
    <row r="101" spans="1:14" s="6" customFormat="1" ht="36" customHeight="1">
      <c r="A101" s="18">
        <v>27</v>
      </c>
      <c r="B101" s="22" t="s">
        <v>228</v>
      </c>
      <c r="C101" s="21">
        <v>96</v>
      </c>
      <c r="D101" s="22" t="s">
        <v>139</v>
      </c>
      <c r="E101" s="22" t="s">
        <v>154</v>
      </c>
      <c r="F101" s="22" t="s">
        <v>20</v>
      </c>
      <c r="G101" s="22" t="s">
        <v>31</v>
      </c>
      <c r="H101" s="22" t="s">
        <v>203</v>
      </c>
      <c r="I101" s="22">
        <v>1</v>
      </c>
      <c r="J101" s="22" t="s">
        <v>38</v>
      </c>
      <c r="K101" s="22" t="s">
        <v>107</v>
      </c>
      <c r="L101" s="22" t="s">
        <v>67</v>
      </c>
      <c r="M101" s="16" t="s">
        <v>235</v>
      </c>
      <c r="N101" s="22"/>
    </row>
    <row r="102" spans="1:14" s="9" customFormat="1" ht="36" customHeight="1">
      <c r="A102" s="18">
        <v>28</v>
      </c>
      <c r="B102" s="22" t="s">
        <v>229</v>
      </c>
      <c r="C102" s="21">
        <v>97</v>
      </c>
      <c r="D102" s="22" t="s">
        <v>121</v>
      </c>
      <c r="E102" s="22" t="s">
        <v>154</v>
      </c>
      <c r="F102" s="22" t="s">
        <v>16</v>
      </c>
      <c r="G102" s="22" t="s">
        <v>31</v>
      </c>
      <c r="H102" s="22" t="s">
        <v>204</v>
      </c>
      <c r="I102" s="22">
        <v>1</v>
      </c>
      <c r="J102" s="22" t="s">
        <v>38</v>
      </c>
      <c r="K102" s="22" t="s">
        <v>107</v>
      </c>
      <c r="L102" s="22" t="s">
        <v>161</v>
      </c>
      <c r="M102" s="16" t="s">
        <v>236</v>
      </c>
      <c r="N102" s="22"/>
    </row>
    <row r="103" spans="1:14" s="10" customFormat="1" ht="36" customHeight="1">
      <c r="A103" s="18">
        <v>29</v>
      </c>
      <c r="B103" s="22" t="s">
        <v>230</v>
      </c>
      <c r="C103" s="21">
        <v>98</v>
      </c>
      <c r="D103" s="22" t="s">
        <v>140</v>
      </c>
      <c r="E103" s="22" t="s">
        <v>154</v>
      </c>
      <c r="F103" s="22" t="s">
        <v>12</v>
      </c>
      <c r="G103" s="22" t="s">
        <v>146</v>
      </c>
      <c r="H103" s="22" t="s">
        <v>205</v>
      </c>
      <c r="I103" s="22">
        <v>1</v>
      </c>
      <c r="J103" s="22" t="s">
        <v>38</v>
      </c>
      <c r="K103" s="22" t="s">
        <v>107</v>
      </c>
      <c r="L103" s="22" t="s">
        <v>123</v>
      </c>
      <c r="M103" s="16" t="s">
        <v>122</v>
      </c>
      <c r="N103" s="22"/>
    </row>
    <row r="104" spans="1:14" s="10" customFormat="1" ht="42" customHeight="1">
      <c r="A104" s="18">
        <v>29</v>
      </c>
      <c r="B104" s="22" t="s">
        <v>230</v>
      </c>
      <c r="C104" s="21">
        <v>99</v>
      </c>
      <c r="D104" s="22" t="s">
        <v>140</v>
      </c>
      <c r="E104" s="22" t="s">
        <v>154</v>
      </c>
      <c r="F104" s="22" t="s">
        <v>16</v>
      </c>
      <c r="G104" s="22" t="s">
        <v>31</v>
      </c>
      <c r="H104" s="22" t="s">
        <v>206</v>
      </c>
      <c r="I104" s="22">
        <v>1</v>
      </c>
      <c r="J104" s="22" t="s">
        <v>38</v>
      </c>
      <c r="K104" s="22" t="s">
        <v>107</v>
      </c>
      <c r="L104" s="22" t="s">
        <v>208</v>
      </c>
      <c r="M104" s="16" t="s">
        <v>122</v>
      </c>
      <c r="N104" s="22"/>
    </row>
    <row r="105" spans="1:14" s="10" customFormat="1" ht="36" customHeight="1">
      <c r="A105" s="18">
        <v>29</v>
      </c>
      <c r="B105" s="22" t="s">
        <v>230</v>
      </c>
      <c r="C105" s="21">
        <v>100</v>
      </c>
      <c r="D105" s="22" t="s">
        <v>140</v>
      </c>
      <c r="E105" s="22" t="s">
        <v>154</v>
      </c>
      <c r="F105" s="22" t="s">
        <v>12</v>
      </c>
      <c r="G105" s="22" t="s">
        <v>146</v>
      </c>
      <c r="H105" s="22" t="s">
        <v>171</v>
      </c>
      <c r="I105" s="22">
        <v>1</v>
      </c>
      <c r="J105" s="22" t="s">
        <v>38</v>
      </c>
      <c r="K105" s="22" t="s">
        <v>46</v>
      </c>
      <c r="L105" s="22" t="s">
        <v>126</v>
      </c>
      <c r="M105" s="16" t="s">
        <v>122</v>
      </c>
      <c r="N105" s="22"/>
    </row>
    <row r="106" spans="1:14" ht="18" customHeight="1">
      <c r="A106" s="26" t="s">
        <v>261</v>
      </c>
      <c r="B106" s="26"/>
      <c r="C106" s="26"/>
      <c r="D106" s="26"/>
      <c r="E106" s="26"/>
      <c r="F106" s="26"/>
      <c r="G106" s="26"/>
      <c r="H106" s="26"/>
      <c r="I106" s="32">
        <f>SUM(I6:I105)</f>
        <v>112</v>
      </c>
      <c r="J106" s="33"/>
      <c r="K106" s="33"/>
      <c r="L106" s="33"/>
      <c r="M106" s="33"/>
      <c r="N106" s="34"/>
    </row>
    <row r="107" spans="4:10" ht="14.25">
      <c r="D107" s="12"/>
      <c r="E107" s="12"/>
      <c r="F107" s="12"/>
      <c r="H107" s="12"/>
      <c r="I107" s="12"/>
      <c r="J107" s="12"/>
    </row>
    <row r="108" spans="3:10" ht="14.25">
      <c r="C108" s="13"/>
      <c r="D108" s="13"/>
      <c r="F108" s="12"/>
      <c r="G108" s="13"/>
      <c r="H108" s="13"/>
      <c r="I108" s="13"/>
      <c r="J108" s="13"/>
    </row>
    <row r="109" spans="3:10" ht="14.25">
      <c r="C109" s="12"/>
      <c r="D109" s="12"/>
      <c r="F109" s="12"/>
      <c r="H109" s="12"/>
      <c r="I109" s="12"/>
      <c r="J109" s="12"/>
    </row>
  </sheetData>
  <sheetProtection/>
  <autoFilter ref="A5:N106"/>
  <mergeCells count="19">
    <mergeCell ref="A106:H106"/>
    <mergeCell ref="I106:N106"/>
    <mergeCell ref="L4:L5"/>
    <mergeCell ref="K4:K5"/>
    <mergeCell ref="F4:F5"/>
    <mergeCell ref="G4:G5"/>
    <mergeCell ref="H4:H5"/>
    <mergeCell ref="I4:I5"/>
    <mergeCell ref="J4:J5"/>
    <mergeCell ref="A1:N2"/>
    <mergeCell ref="A3:A5"/>
    <mergeCell ref="B3:B5"/>
    <mergeCell ref="C3:C5"/>
    <mergeCell ref="D3:D5"/>
    <mergeCell ref="E3:E5"/>
    <mergeCell ref="F3:I3"/>
    <mergeCell ref="J3:L3"/>
    <mergeCell ref="M3:M5"/>
    <mergeCell ref="N3:N5"/>
  </mergeCells>
  <dataValidations count="1">
    <dataValidation allowBlank="1" showInputMessage="1" showErrorMessage="1" prompt="全额事业、差额事业、自收自支" sqref="F51:F55"/>
  </dataValidations>
  <printOptions/>
  <pageMargins left="0.7086614173228347" right="0.7086614173228347" top="0.7480314960629921" bottom="0.7480314960629921" header="0.31496062992125984" footer="0.31496062992125984"/>
  <pageSetup fitToWidth="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YGang</cp:lastModifiedBy>
  <cp:lastPrinted>2014-05-30T07:15:22Z</cp:lastPrinted>
  <dcterms:created xsi:type="dcterms:W3CDTF">2008-01-04T01:41:11Z</dcterms:created>
  <dcterms:modified xsi:type="dcterms:W3CDTF">2014-05-30T07:49:52Z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