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95" activeTab="0"/>
  </bookViews>
  <sheets>
    <sheet name="双选" sheetId="1" r:id="rId1"/>
    <sheet name="公开招考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<sst xmlns="http://schemas.openxmlformats.org/spreadsheetml/2006/main" count="55" uniqueCount="54">
  <si>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编制部门用编批准文号</t>
  </si>
  <si>
    <t>书法</t>
  </si>
  <si>
    <t>汉语言文学</t>
  </si>
  <si>
    <t>数学教育（数学科学）</t>
  </si>
  <si>
    <t>物理教育（物理科学）</t>
  </si>
  <si>
    <t>历史学</t>
  </si>
  <si>
    <t>生物科学</t>
  </si>
  <si>
    <t>舞蹈专业</t>
  </si>
  <si>
    <t>人数小计</t>
  </si>
  <si>
    <t>地理教育（环境科学）</t>
  </si>
  <si>
    <t>招聘对象</t>
  </si>
  <si>
    <t>容县高中</t>
  </si>
  <si>
    <t>容县中学</t>
  </si>
  <si>
    <t>杨梅中学</t>
  </si>
  <si>
    <t>学校名称</t>
  </si>
  <si>
    <t>人数合计</t>
  </si>
  <si>
    <t>英语</t>
  </si>
  <si>
    <t>会计</t>
  </si>
  <si>
    <t>思想政治</t>
  </si>
  <si>
    <t>通用技术</t>
  </si>
  <si>
    <t>汽车维修</t>
  </si>
  <si>
    <t>容县职业中等专业学校</t>
  </si>
  <si>
    <t>模具设计与制造</t>
  </si>
  <si>
    <t>会计学</t>
  </si>
  <si>
    <t>烹饪</t>
  </si>
  <si>
    <t>招聘专业</t>
  </si>
  <si>
    <t>30岁以下应届普通高校全日制师范类本科及以上毕业生，需有高中教师资格证</t>
  </si>
  <si>
    <t>30岁以下应届普通高校全日制本科及以上毕业生</t>
  </si>
  <si>
    <t>学校名称</t>
  </si>
  <si>
    <t>招聘对象</t>
  </si>
  <si>
    <t>人数小计</t>
  </si>
  <si>
    <t>招聘专业</t>
  </si>
  <si>
    <t>汉语言文学</t>
  </si>
  <si>
    <t>数学教育（数学科学）</t>
  </si>
  <si>
    <t>英语</t>
  </si>
  <si>
    <t>历史学</t>
  </si>
  <si>
    <t>地理教育（环境科学）</t>
  </si>
  <si>
    <t>生物科学</t>
  </si>
  <si>
    <t>容县高中</t>
  </si>
  <si>
    <t>30岁以下应届普通高校全日制师范类本科及以上毕业生，需有高中教师资格证</t>
  </si>
  <si>
    <t>容编函　　〔2014〕号</t>
  </si>
  <si>
    <t>容县中学</t>
  </si>
  <si>
    <t>杨梅中学</t>
  </si>
  <si>
    <t>容县职业中等专业学校</t>
  </si>
  <si>
    <t>30岁以下应届普通高校全日制本科及以上毕业生</t>
  </si>
  <si>
    <t>人数合计</t>
  </si>
  <si>
    <t>化学教育（应用化学）</t>
  </si>
  <si>
    <t>电子商务</t>
  </si>
  <si>
    <t>电子专业</t>
  </si>
  <si>
    <t>机电专业</t>
  </si>
  <si>
    <t>计算机专业</t>
  </si>
  <si>
    <t>附件：2014年各高中、职专“公开招考”紧缺学科教师专业人数一览表</t>
  </si>
  <si>
    <t>附件：2014年各高中、职专“双选”紧缺学科教师专业人数一览表</t>
  </si>
  <si>
    <t>容编函　　〔2014〕3号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</si>
</sst>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S8" sqref="S8"/>
    </sheetView>
  </sheetViews>
  <sheetFormatPr defaultColWidth="9.00390625" defaultRowHeight="14.25"/>
  <cols>
    <col min="1" max="1" width="9.25390625" style="0" customWidth="1"/>
    <col min="2" max="2" width="9.75390625" style="0" customWidth="1"/>
    <col min="3" max="17" width="6.25390625" style="0" customWidth="1"/>
    <col min="18" max="18" width="8.125" style="0" customWidth="1"/>
  </cols>
  <sheetData>
    <row r="1" spans="1:18" s="1" customFormat="1" ht="41.25" customHeight="1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3" customFormat="1" ht="27.75" customHeight="1">
      <c r="A2" s="14" t="s">
        <v>14</v>
      </c>
      <c r="B2" s="13" t="s">
        <v>10</v>
      </c>
      <c r="C2" s="14" t="s">
        <v>8</v>
      </c>
      <c r="D2" s="16" t="s">
        <v>25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  <c r="R2" s="9" t="s">
        <v>0</v>
      </c>
    </row>
    <row r="3" spans="1:18" s="3" customFormat="1" ht="73.5" customHeight="1">
      <c r="A3" s="15"/>
      <c r="B3" s="13"/>
      <c r="C3" s="15"/>
      <c r="D3" s="2" t="s">
        <v>2</v>
      </c>
      <c r="E3" s="2" t="s">
        <v>3</v>
      </c>
      <c r="F3" s="2" t="s">
        <v>16</v>
      </c>
      <c r="G3" s="2" t="s">
        <v>4</v>
      </c>
      <c r="H3" s="4" t="s">
        <v>19</v>
      </c>
      <c r="I3" s="4" t="s">
        <v>5</v>
      </c>
      <c r="J3" s="4" t="s">
        <v>9</v>
      </c>
      <c r="K3" s="4" t="s">
        <v>6</v>
      </c>
      <c r="L3" s="4" t="s">
        <v>7</v>
      </c>
      <c r="M3" s="4" t="s">
        <v>1</v>
      </c>
      <c r="N3" s="4" t="s">
        <v>20</v>
      </c>
      <c r="O3" s="4" t="s">
        <v>22</v>
      </c>
      <c r="P3" s="4" t="s">
        <v>23</v>
      </c>
      <c r="Q3" s="4" t="s">
        <v>24</v>
      </c>
      <c r="R3" s="9"/>
    </row>
    <row r="4" spans="1:18" s="3" customFormat="1" ht="47.25" customHeight="1">
      <c r="A4" s="2" t="s">
        <v>11</v>
      </c>
      <c r="B4" s="9" t="s">
        <v>26</v>
      </c>
      <c r="C4" s="6">
        <f>SUM(D4:M4)</f>
        <v>6</v>
      </c>
      <c r="D4" s="5">
        <v>1</v>
      </c>
      <c r="E4" s="5">
        <v>1</v>
      </c>
      <c r="F4" s="5"/>
      <c r="G4" s="5">
        <v>2</v>
      </c>
      <c r="H4" s="5"/>
      <c r="I4" s="5">
        <v>1</v>
      </c>
      <c r="J4" s="5"/>
      <c r="K4" s="5">
        <v>1</v>
      </c>
      <c r="L4" s="5"/>
      <c r="M4" s="5"/>
      <c r="N4" s="5"/>
      <c r="O4" s="5"/>
      <c r="P4" s="5"/>
      <c r="Q4" s="5"/>
      <c r="R4" s="9" t="s">
        <v>53</v>
      </c>
    </row>
    <row r="5" spans="1:18" s="3" customFormat="1" ht="47.25" customHeight="1">
      <c r="A5" s="2" t="s">
        <v>12</v>
      </c>
      <c r="B5" s="9"/>
      <c r="C5" s="6">
        <f>SUM(D5:M5)</f>
        <v>4</v>
      </c>
      <c r="D5" s="5"/>
      <c r="E5" s="5"/>
      <c r="F5" s="5">
        <v>1</v>
      </c>
      <c r="G5" s="5"/>
      <c r="H5" s="5"/>
      <c r="I5" s="5">
        <v>1</v>
      </c>
      <c r="J5" s="5"/>
      <c r="K5" s="5"/>
      <c r="L5" s="5">
        <v>1</v>
      </c>
      <c r="M5" s="5">
        <v>1</v>
      </c>
      <c r="N5" s="5"/>
      <c r="O5" s="5"/>
      <c r="P5" s="5"/>
      <c r="Q5" s="5"/>
      <c r="R5" s="9"/>
    </row>
    <row r="6" spans="1:18" s="3" customFormat="1" ht="47.25" customHeight="1">
      <c r="A6" s="2" t="s">
        <v>13</v>
      </c>
      <c r="B6" s="9"/>
      <c r="C6" s="6">
        <f>SUM(D6:M6)</f>
        <v>10</v>
      </c>
      <c r="D6" s="5"/>
      <c r="E6" s="5">
        <v>2</v>
      </c>
      <c r="F6" s="5">
        <v>1</v>
      </c>
      <c r="G6" s="5"/>
      <c r="H6" s="5">
        <v>1</v>
      </c>
      <c r="I6" s="5">
        <v>2</v>
      </c>
      <c r="J6" s="5">
        <v>2</v>
      </c>
      <c r="K6" s="5">
        <v>2</v>
      </c>
      <c r="L6" s="5"/>
      <c r="M6" s="5"/>
      <c r="N6" s="5"/>
      <c r="O6" s="5"/>
      <c r="P6" s="5"/>
      <c r="Q6" s="5"/>
      <c r="R6" s="9"/>
    </row>
    <row r="7" spans="1:18" s="3" customFormat="1" ht="98.25" customHeight="1">
      <c r="A7" s="2" t="s">
        <v>21</v>
      </c>
      <c r="B7" s="2" t="s">
        <v>27</v>
      </c>
      <c r="C7" s="6">
        <f>SUM(D7:Q7)</f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>
        <v>2</v>
      </c>
      <c r="O7" s="5">
        <v>1</v>
      </c>
      <c r="P7" s="5">
        <v>1</v>
      </c>
      <c r="Q7" s="5">
        <v>1</v>
      </c>
      <c r="R7" s="9"/>
    </row>
    <row r="8" spans="1:18" s="3" customFormat="1" ht="42" customHeight="1">
      <c r="A8" s="10" t="s">
        <v>15</v>
      </c>
      <c r="B8" s="11"/>
      <c r="C8" s="6">
        <f>SUM(C4:C7)</f>
        <v>25</v>
      </c>
      <c r="D8" s="6">
        <f aca="true" t="shared" si="0" ref="D8:Q8">SUM(D4:D7)</f>
        <v>1</v>
      </c>
      <c r="E8" s="6">
        <f t="shared" si="0"/>
        <v>3</v>
      </c>
      <c r="F8" s="6">
        <f t="shared" si="0"/>
        <v>2</v>
      </c>
      <c r="G8" s="6">
        <f t="shared" si="0"/>
        <v>2</v>
      </c>
      <c r="H8" s="6">
        <f t="shared" si="0"/>
        <v>1</v>
      </c>
      <c r="I8" s="6">
        <f t="shared" si="0"/>
        <v>4</v>
      </c>
      <c r="J8" s="6">
        <f t="shared" si="0"/>
        <v>2</v>
      </c>
      <c r="K8" s="6">
        <f t="shared" si="0"/>
        <v>3</v>
      </c>
      <c r="L8" s="6">
        <f t="shared" si="0"/>
        <v>1</v>
      </c>
      <c r="M8" s="6">
        <f t="shared" si="0"/>
        <v>1</v>
      </c>
      <c r="N8" s="6">
        <f t="shared" si="0"/>
        <v>2</v>
      </c>
      <c r="O8" s="6">
        <f t="shared" si="0"/>
        <v>1</v>
      </c>
      <c r="P8" s="6">
        <f t="shared" si="0"/>
        <v>1</v>
      </c>
      <c r="Q8" s="6">
        <f t="shared" si="0"/>
        <v>1</v>
      </c>
      <c r="R8" s="9"/>
    </row>
  </sheetData>
  <sheetProtection/>
  <mergeCells count="9">
    <mergeCell ref="B4:B6"/>
    <mergeCell ref="A8:B8"/>
    <mergeCell ref="A1:R1"/>
    <mergeCell ref="R4:R8"/>
    <mergeCell ref="B2:B3"/>
    <mergeCell ref="R2:R3"/>
    <mergeCell ref="C2:C3"/>
    <mergeCell ref="A2:A3"/>
    <mergeCell ref="D2:Q2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00390625" defaultRowHeight="14.25"/>
  <cols>
    <col min="1" max="1" width="9.25390625" style="0" customWidth="1"/>
    <col min="2" max="2" width="9.75390625" style="0" customWidth="1"/>
    <col min="3" max="16" width="6.25390625" style="0" customWidth="1"/>
    <col min="17" max="17" width="8.125" style="0" customWidth="1"/>
  </cols>
  <sheetData>
    <row r="1" spans="1:17" s="1" customFormat="1" ht="41.25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3" customFormat="1" ht="27.75" customHeight="1">
      <c r="A2" s="14" t="s">
        <v>28</v>
      </c>
      <c r="B2" s="13" t="s">
        <v>29</v>
      </c>
      <c r="C2" s="14" t="s">
        <v>30</v>
      </c>
      <c r="D2" s="8"/>
      <c r="E2" s="16" t="s">
        <v>31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9" t="s">
        <v>0</v>
      </c>
    </row>
    <row r="3" spans="1:17" s="3" customFormat="1" ht="73.5" customHeight="1">
      <c r="A3" s="15"/>
      <c r="B3" s="13"/>
      <c r="C3" s="15"/>
      <c r="D3" s="7" t="s">
        <v>18</v>
      </c>
      <c r="E3" s="2" t="s">
        <v>32</v>
      </c>
      <c r="F3" s="2" t="s">
        <v>33</v>
      </c>
      <c r="G3" s="2" t="s">
        <v>34</v>
      </c>
      <c r="H3" s="4" t="s">
        <v>46</v>
      </c>
      <c r="I3" s="4" t="s">
        <v>35</v>
      </c>
      <c r="J3" s="4" t="s">
        <v>36</v>
      </c>
      <c r="K3" s="4" t="s">
        <v>37</v>
      </c>
      <c r="L3" s="4" t="s">
        <v>17</v>
      </c>
      <c r="M3" s="4" t="s">
        <v>47</v>
      </c>
      <c r="N3" s="4" t="s">
        <v>48</v>
      </c>
      <c r="O3" s="4" t="s">
        <v>49</v>
      </c>
      <c r="P3" s="4" t="s">
        <v>50</v>
      </c>
      <c r="Q3" s="9"/>
    </row>
    <row r="4" spans="1:17" s="3" customFormat="1" ht="47.25" customHeight="1">
      <c r="A4" s="2" t="s">
        <v>38</v>
      </c>
      <c r="B4" s="9" t="s">
        <v>39</v>
      </c>
      <c r="C4" s="6">
        <f>SUM(D4:P4)</f>
        <v>6</v>
      </c>
      <c r="D4" s="6"/>
      <c r="E4" s="5">
        <v>1</v>
      </c>
      <c r="F4" s="5"/>
      <c r="G4" s="5">
        <v>1</v>
      </c>
      <c r="H4" s="5">
        <v>1</v>
      </c>
      <c r="I4" s="5">
        <v>1</v>
      </c>
      <c r="J4" s="5">
        <v>1</v>
      </c>
      <c r="K4" s="5"/>
      <c r="L4" s="5">
        <v>1</v>
      </c>
      <c r="M4" s="5"/>
      <c r="N4" s="5"/>
      <c r="O4" s="5"/>
      <c r="P4" s="5"/>
      <c r="Q4" s="9" t="s">
        <v>40</v>
      </c>
    </row>
    <row r="5" spans="1:17" s="3" customFormat="1" ht="47.25" customHeight="1">
      <c r="A5" s="2" t="s">
        <v>41</v>
      </c>
      <c r="B5" s="9"/>
      <c r="C5" s="6">
        <f>SUM(D5:P5)</f>
        <v>4</v>
      </c>
      <c r="D5" s="6">
        <v>1</v>
      </c>
      <c r="E5" s="5">
        <v>1</v>
      </c>
      <c r="F5" s="5">
        <v>1</v>
      </c>
      <c r="G5" s="5">
        <v>1</v>
      </c>
      <c r="H5" s="5"/>
      <c r="I5" s="5"/>
      <c r="J5" s="5"/>
      <c r="K5" s="5"/>
      <c r="L5" s="5"/>
      <c r="M5" s="5"/>
      <c r="N5" s="5"/>
      <c r="O5" s="5"/>
      <c r="P5" s="5"/>
      <c r="Q5" s="9"/>
    </row>
    <row r="6" spans="1:17" s="3" customFormat="1" ht="47.25" customHeight="1">
      <c r="A6" s="2" t="s">
        <v>42</v>
      </c>
      <c r="B6" s="9"/>
      <c r="C6" s="6">
        <f>SUM(D6:P6)</f>
        <v>7</v>
      </c>
      <c r="D6" s="6"/>
      <c r="E6" s="5"/>
      <c r="F6" s="5">
        <v>3</v>
      </c>
      <c r="G6" s="5">
        <v>2</v>
      </c>
      <c r="H6" s="5"/>
      <c r="I6" s="5"/>
      <c r="J6" s="5">
        <v>1</v>
      </c>
      <c r="K6" s="5">
        <v>1</v>
      </c>
      <c r="L6" s="5"/>
      <c r="M6" s="5"/>
      <c r="N6" s="5"/>
      <c r="O6" s="5"/>
      <c r="P6" s="5"/>
      <c r="Q6" s="9"/>
    </row>
    <row r="7" spans="1:17" s="3" customFormat="1" ht="98.25" customHeight="1">
      <c r="A7" s="2" t="s">
        <v>43</v>
      </c>
      <c r="B7" s="2" t="s">
        <v>44</v>
      </c>
      <c r="C7" s="6">
        <f>SUM(D7:P7)</f>
        <v>5</v>
      </c>
      <c r="D7" s="6"/>
      <c r="E7" s="5"/>
      <c r="F7" s="5"/>
      <c r="G7" s="5"/>
      <c r="H7" s="5"/>
      <c r="I7" s="5"/>
      <c r="J7" s="5"/>
      <c r="K7" s="5"/>
      <c r="L7" s="5"/>
      <c r="M7" s="5">
        <v>1</v>
      </c>
      <c r="N7" s="5">
        <v>1</v>
      </c>
      <c r="O7" s="5">
        <v>2</v>
      </c>
      <c r="P7" s="5">
        <v>1</v>
      </c>
      <c r="Q7" s="9"/>
    </row>
    <row r="8" spans="1:17" s="3" customFormat="1" ht="42" customHeight="1">
      <c r="A8" s="10" t="s">
        <v>45</v>
      </c>
      <c r="B8" s="11"/>
      <c r="C8" s="6">
        <f>SUM(C4:C7)</f>
        <v>22</v>
      </c>
      <c r="D8" s="6">
        <f aca="true" t="shared" si="0" ref="D8:P8">SUM(D4:D7)</f>
        <v>1</v>
      </c>
      <c r="E8" s="6">
        <f t="shared" si="0"/>
        <v>2</v>
      </c>
      <c r="F8" s="6">
        <f t="shared" si="0"/>
        <v>4</v>
      </c>
      <c r="G8" s="6">
        <f t="shared" si="0"/>
        <v>4</v>
      </c>
      <c r="H8" s="6">
        <f t="shared" si="0"/>
        <v>1</v>
      </c>
      <c r="I8" s="6">
        <f t="shared" si="0"/>
        <v>1</v>
      </c>
      <c r="J8" s="6">
        <f t="shared" si="0"/>
        <v>2</v>
      </c>
      <c r="K8" s="6">
        <f t="shared" si="0"/>
        <v>1</v>
      </c>
      <c r="L8" s="6">
        <f t="shared" si="0"/>
        <v>1</v>
      </c>
      <c r="M8" s="6">
        <f t="shared" si="0"/>
        <v>1</v>
      </c>
      <c r="N8" s="6">
        <f t="shared" si="0"/>
        <v>1</v>
      </c>
      <c r="O8" s="6">
        <f t="shared" si="0"/>
        <v>2</v>
      </c>
      <c r="P8" s="6">
        <f t="shared" si="0"/>
        <v>1</v>
      </c>
      <c r="Q8" s="9"/>
    </row>
  </sheetData>
  <sheetProtection/>
  <mergeCells count="9">
    <mergeCell ref="B4:B6"/>
    <mergeCell ref="A8:B8"/>
    <mergeCell ref="A1:Q1"/>
    <mergeCell ref="Q4:Q8"/>
    <mergeCell ref="B2:B3"/>
    <mergeCell ref="Q2:Q3"/>
    <mergeCell ref="C2:C3"/>
    <mergeCell ref="A2:A3"/>
    <mergeCell ref="E2:P2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2014-04-11T07:42:43Z</cp:lastPrinted>
  <dcterms:created xsi:type="dcterms:W3CDTF">2013-01-25T02:27:32Z</dcterms:created>
  <dcterms:modified xsi:type="dcterms:W3CDTF">2014-04-14T02:38:38Z</dcterms:modified>
  <cp:category/>
  <cp:version/>
  <cp:contentType/>
  <cp:contentStatus/>
</cp:coreProperties>
</file>