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5520" activeTab="0"/>
  </bookViews>
  <sheets>
    <sheet name="职位表1" sheetId="1" r:id="rId1"/>
  </sheets>
  <definedNames>
    <definedName name="_xlnm._FilterDatabase" localSheetId="0" hidden="1">'职位表1'!$A$2:$I$42</definedName>
    <definedName name="_xlnm.Print_Titles" localSheetId="0">'职位表1'!$2:$2</definedName>
  </definedNames>
  <calcPr fullCalcOnLoad="1"/>
</workbook>
</file>

<file path=xl/sharedStrings.xml><?xml version="1.0" encoding="utf-8"?>
<sst xmlns="http://schemas.openxmlformats.org/spreadsheetml/2006/main" count="250" uniqueCount="112">
  <si>
    <t>工作人员</t>
  </si>
  <si>
    <t>专业不限</t>
  </si>
  <si>
    <t>县疾病预防控制中心</t>
  </si>
  <si>
    <t>专业技术人员</t>
  </si>
  <si>
    <t>临床医学类</t>
  </si>
  <si>
    <t>护理学类</t>
  </si>
  <si>
    <t>县妇幼保健院</t>
  </si>
  <si>
    <t>中专及以上</t>
  </si>
  <si>
    <t>大专及以上</t>
  </si>
  <si>
    <t>01</t>
  </si>
  <si>
    <t>02</t>
  </si>
  <si>
    <t>02</t>
  </si>
  <si>
    <t>03</t>
  </si>
  <si>
    <t>04</t>
  </si>
  <si>
    <t>05</t>
  </si>
  <si>
    <t>06</t>
  </si>
  <si>
    <t>中专（技校、职高、高中）及以上</t>
  </si>
  <si>
    <t>其他</t>
  </si>
  <si>
    <t>县广播电视台</t>
  </si>
  <si>
    <t>县社会保险事业局</t>
  </si>
  <si>
    <t>电视记者</t>
  </si>
  <si>
    <t>电视编辑</t>
  </si>
  <si>
    <t>江口户籍或生源</t>
  </si>
  <si>
    <t>计生信息员</t>
  </si>
  <si>
    <t>03</t>
  </si>
  <si>
    <t>医务人员</t>
  </si>
  <si>
    <t>07</t>
  </si>
  <si>
    <t>县委党校</t>
  </si>
  <si>
    <t>乡镇幼儿园</t>
  </si>
  <si>
    <t>江口中学</t>
  </si>
  <si>
    <t>县教育工会工作人员</t>
  </si>
  <si>
    <t>法学类</t>
  </si>
  <si>
    <t>04</t>
  </si>
  <si>
    <t>定向招聘少数民族乡土医师</t>
  </si>
  <si>
    <t>1、江口户籍或生源，2、具备幼儿教师资格证</t>
  </si>
  <si>
    <t>土建大类</t>
  </si>
  <si>
    <t>幼儿教育、学前教育</t>
  </si>
  <si>
    <t>中国语言文学类、历史学类</t>
  </si>
  <si>
    <t>农林管理类、林业技术类、公安管理类</t>
  </si>
  <si>
    <t>农林牧渔大类</t>
  </si>
  <si>
    <t>定向招聘“四项目”人员</t>
  </si>
  <si>
    <t>面向社会，在县级及以上广播电视台播发作品50件以上；在县级及以上广播电视台有一年及以上工作经历（须出具同级人社部门鉴证的劳动合同）。</t>
  </si>
  <si>
    <t>面向社会，在县级及以上广播电视台制作作品30件以上；在县级及以上广播电视台有一年及以上工作经历（须出具同级人社部门鉴证的劳动合同）。</t>
  </si>
  <si>
    <t>定向招聘村（社区）党支部书记、党支部副书记、村委会主任、村委会副主任</t>
  </si>
  <si>
    <t>单位名称</t>
  </si>
  <si>
    <t>报考岗位</t>
  </si>
  <si>
    <t>岗位代码</t>
  </si>
  <si>
    <t>岗位类别</t>
  </si>
  <si>
    <t>专业需求</t>
  </si>
  <si>
    <t>学历要求</t>
  </si>
  <si>
    <t>招聘
人数</t>
  </si>
  <si>
    <t>其他资格条件</t>
  </si>
  <si>
    <t>县教育局</t>
  </si>
  <si>
    <t>勤工办工作人员</t>
  </si>
  <si>
    <t>全日制普通高校本科及以上</t>
  </si>
  <si>
    <t>江口县户籍或生源</t>
  </si>
  <si>
    <t>医学检验技术、卫生检验与检疫技术</t>
  </si>
  <si>
    <t>医学影像技术、医学影像设备管理与维护</t>
  </si>
  <si>
    <t>初中及以上</t>
  </si>
  <si>
    <t>计算机类及相关专业</t>
  </si>
  <si>
    <t>教师</t>
  </si>
  <si>
    <t>乡镇财政分局工作人员</t>
  </si>
  <si>
    <t>05</t>
  </si>
  <si>
    <t>1、江口户籍或生源，2、具备幼儿教师资格证，3、男性</t>
  </si>
  <si>
    <t>计划生育信息员</t>
  </si>
  <si>
    <t>01</t>
  </si>
  <si>
    <t>其他</t>
  </si>
  <si>
    <t>计算机类及相关专业</t>
  </si>
  <si>
    <t>大专及以上</t>
  </si>
  <si>
    <t>专业技术人员</t>
  </si>
  <si>
    <t>02</t>
  </si>
  <si>
    <t>医务人员</t>
  </si>
  <si>
    <t>护理学类</t>
  </si>
  <si>
    <t>中专及以上</t>
  </si>
  <si>
    <t>双江办事处</t>
  </si>
  <si>
    <t>其他</t>
  </si>
  <si>
    <t>人社服务中心工作人员</t>
  </si>
  <si>
    <t>党建综合部工作人员</t>
  </si>
  <si>
    <t>群众工作部工作人员</t>
  </si>
  <si>
    <t>城市服务部工作人员</t>
  </si>
  <si>
    <t>专业不限</t>
  </si>
  <si>
    <t>专业不限</t>
  </si>
  <si>
    <t>其他</t>
  </si>
  <si>
    <t>定向招聘退伍军人及所在地随军家属</t>
  </si>
  <si>
    <t>定向招聘村（社区）党支部书记、党支部副书记、村委会主任、村委会副主任</t>
  </si>
  <si>
    <t>任满一届及以上且仍在岗，须出具当选证明、任职文件、任职时间证明、在岗证明、乡镇党委同意报考证明</t>
  </si>
  <si>
    <t>土建大类</t>
  </si>
  <si>
    <t>凯德办事处</t>
  </si>
  <si>
    <t>党建综合部工作人员</t>
  </si>
  <si>
    <t>定向招聘“四项目”人员</t>
  </si>
  <si>
    <t>群众工作部工作人员</t>
  </si>
  <si>
    <t>03</t>
  </si>
  <si>
    <t>城市服务部工作人员</t>
  </si>
  <si>
    <t>04</t>
  </si>
  <si>
    <t>双江办事处</t>
  </si>
  <si>
    <t>凯德办事处</t>
  </si>
  <si>
    <t>单位层级</t>
  </si>
  <si>
    <t>县直事业单位</t>
  </si>
  <si>
    <t>乡镇事业单位</t>
  </si>
  <si>
    <t>合计</t>
  </si>
  <si>
    <t>乡镇其他事业单位</t>
  </si>
  <si>
    <t>乡镇其他事业单位</t>
  </si>
  <si>
    <t>双江中心卫生院</t>
  </si>
  <si>
    <t>江口县户籍的退伍军人须出具退伍证明，在江口县服务的军人随军家属须出具婚姻证明、配偶服务证明、配偶工作文件。</t>
  </si>
  <si>
    <t>附件1：江口县2014年事业单位公开招聘新增人员职位一览表</t>
  </si>
  <si>
    <t>财经大类，财经管理</t>
  </si>
  <si>
    <t>乡镇卫生院</t>
  </si>
  <si>
    <t>乡镇事业单位</t>
  </si>
  <si>
    <t>乡镇事业单位</t>
  </si>
  <si>
    <t>双江办事处</t>
  </si>
  <si>
    <t>须在江口县乡村医生岗位服务三年以上，须为少数民族，须出具乡村医生资格证书或医师执业资格证书，营业执照，服务时间证明，少数民族证明，县卫生和食品药品监督管理局同意报考证明。</t>
  </si>
  <si>
    <t>在江口县服务两年以上，已离岗人员须出具服务时间证明、年度考核材料，在岗人员须出具服务时间证明、年度考核材料、单位和引导办（项目办）同意报考证明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</si>
</sst>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7.75390625" style="15" customWidth="1"/>
    <col min="2" max="2" width="16.25390625" style="15" customWidth="1"/>
    <col min="3" max="3" width="20.75390625" style="15" customWidth="1"/>
    <col min="4" max="4" width="4.625" style="16" customWidth="1"/>
    <col min="5" max="5" width="8.125" style="16" customWidth="1"/>
    <col min="6" max="6" width="12.25390625" style="15" customWidth="1"/>
    <col min="7" max="7" width="12.75390625" style="18" customWidth="1"/>
    <col min="8" max="8" width="4.25390625" style="15" customWidth="1"/>
    <col min="9" max="9" width="42.00390625" style="17" customWidth="1"/>
  </cols>
  <sheetData>
    <row r="1" spans="1:9" ht="37.5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</row>
    <row r="2" spans="1:9" s="8" customFormat="1" ht="27.75" customHeight="1">
      <c r="A2" s="5" t="s">
        <v>96</v>
      </c>
      <c r="B2" s="5" t="s">
        <v>44</v>
      </c>
      <c r="C2" s="5" t="s">
        <v>45</v>
      </c>
      <c r="D2" s="6" t="s">
        <v>46</v>
      </c>
      <c r="E2" s="6" t="s">
        <v>47</v>
      </c>
      <c r="F2" s="5" t="s">
        <v>48</v>
      </c>
      <c r="G2" s="3" t="s">
        <v>49</v>
      </c>
      <c r="H2" s="7" t="s">
        <v>50</v>
      </c>
      <c r="I2" s="5" t="s">
        <v>51</v>
      </c>
    </row>
    <row r="3" spans="1:9" s="9" customFormat="1" ht="24.75" customHeight="1">
      <c r="A3" s="20" t="s">
        <v>97</v>
      </c>
      <c r="B3" s="11" t="s">
        <v>2</v>
      </c>
      <c r="C3" s="1" t="s">
        <v>3</v>
      </c>
      <c r="D3" s="4" t="s">
        <v>9</v>
      </c>
      <c r="E3" s="4" t="s">
        <v>25</v>
      </c>
      <c r="F3" s="1" t="s">
        <v>4</v>
      </c>
      <c r="G3" s="1" t="s">
        <v>8</v>
      </c>
      <c r="H3" s="1">
        <v>1</v>
      </c>
      <c r="I3" s="2"/>
    </row>
    <row r="4" spans="1:9" s="9" customFormat="1" ht="24.75" customHeight="1">
      <c r="A4" s="20"/>
      <c r="B4" s="19" t="s">
        <v>6</v>
      </c>
      <c r="C4" s="1" t="s">
        <v>3</v>
      </c>
      <c r="D4" s="4" t="s">
        <v>9</v>
      </c>
      <c r="E4" s="4" t="s">
        <v>25</v>
      </c>
      <c r="F4" s="1" t="s">
        <v>4</v>
      </c>
      <c r="G4" s="1" t="s">
        <v>8</v>
      </c>
      <c r="H4" s="1">
        <v>1</v>
      </c>
      <c r="I4" s="2"/>
    </row>
    <row r="5" spans="1:9" s="9" customFormat="1" ht="24.75" customHeight="1">
      <c r="A5" s="20"/>
      <c r="B5" s="19"/>
      <c r="C5" s="1" t="s">
        <v>3</v>
      </c>
      <c r="D5" s="4" t="s">
        <v>11</v>
      </c>
      <c r="E5" s="4" t="s">
        <v>25</v>
      </c>
      <c r="F5" s="1" t="s">
        <v>5</v>
      </c>
      <c r="G5" s="1" t="s">
        <v>8</v>
      </c>
      <c r="H5" s="2">
        <v>1</v>
      </c>
      <c r="I5" s="2"/>
    </row>
    <row r="6" spans="1:9" s="9" customFormat="1" ht="24.75" customHeight="1">
      <c r="A6" s="20"/>
      <c r="B6" s="22" t="s">
        <v>52</v>
      </c>
      <c r="C6" s="1" t="s">
        <v>30</v>
      </c>
      <c r="D6" s="4" t="s">
        <v>9</v>
      </c>
      <c r="E6" s="4" t="s">
        <v>17</v>
      </c>
      <c r="F6" s="1" t="s">
        <v>31</v>
      </c>
      <c r="G6" s="1" t="s">
        <v>8</v>
      </c>
      <c r="H6" s="2">
        <v>1</v>
      </c>
      <c r="I6" s="2"/>
    </row>
    <row r="7" spans="1:9" s="9" customFormat="1" ht="24.75" customHeight="1">
      <c r="A7" s="20"/>
      <c r="B7" s="22"/>
      <c r="C7" s="1" t="s">
        <v>53</v>
      </c>
      <c r="D7" s="4" t="s">
        <v>11</v>
      </c>
      <c r="E7" s="4" t="s">
        <v>17</v>
      </c>
      <c r="F7" s="1" t="s">
        <v>35</v>
      </c>
      <c r="G7" s="1" t="s">
        <v>8</v>
      </c>
      <c r="H7" s="2">
        <v>1</v>
      </c>
      <c r="I7" s="2"/>
    </row>
    <row r="8" spans="1:9" s="9" customFormat="1" ht="24.75" customHeight="1">
      <c r="A8" s="20"/>
      <c r="B8" s="12" t="s">
        <v>29</v>
      </c>
      <c r="C8" s="1" t="s">
        <v>3</v>
      </c>
      <c r="D8" s="4" t="s">
        <v>9</v>
      </c>
      <c r="E8" s="4" t="s">
        <v>25</v>
      </c>
      <c r="F8" s="1" t="s">
        <v>4</v>
      </c>
      <c r="G8" s="1" t="s">
        <v>8</v>
      </c>
      <c r="H8" s="2">
        <v>1</v>
      </c>
      <c r="I8" s="2"/>
    </row>
    <row r="9" spans="1:9" s="9" customFormat="1" ht="24.75" customHeight="1">
      <c r="A9" s="20"/>
      <c r="B9" s="11" t="s">
        <v>27</v>
      </c>
      <c r="C9" s="1" t="s">
        <v>0</v>
      </c>
      <c r="D9" s="4" t="s">
        <v>9</v>
      </c>
      <c r="E9" s="4" t="s">
        <v>17</v>
      </c>
      <c r="F9" s="1" t="s">
        <v>37</v>
      </c>
      <c r="G9" s="1" t="s">
        <v>54</v>
      </c>
      <c r="H9" s="1">
        <v>1</v>
      </c>
      <c r="I9" s="2"/>
    </row>
    <row r="10" spans="1:9" s="9" customFormat="1" ht="37.5" customHeight="1">
      <c r="A10" s="20"/>
      <c r="B10" s="19" t="s">
        <v>18</v>
      </c>
      <c r="C10" s="1" t="s">
        <v>20</v>
      </c>
      <c r="D10" s="4" t="s">
        <v>9</v>
      </c>
      <c r="E10" s="4" t="s">
        <v>17</v>
      </c>
      <c r="F10" s="1" t="s">
        <v>1</v>
      </c>
      <c r="G10" s="1" t="s">
        <v>8</v>
      </c>
      <c r="H10" s="1">
        <v>2</v>
      </c>
      <c r="I10" s="14" t="s">
        <v>41</v>
      </c>
    </row>
    <row r="11" spans="1:9" s="13" customFormat="1" ht="42" customHeight="1">
      <c r="A11" s="20"/>
      <c r="B11" s="19"/>
      <c r="C11" s="1" t="s">
        <v>21</v>
      </c>
      <c r="D11" s="4" t="s">
        <v>11</v>
      </c>
      <c r="E11" s="4" t="s">
        <v>17</v>
      </c>
      <c r="F11" s="1" t="s">
        <v>1</v>
      </c>
      <c r="G11" s="1" t="s">
        <v>8</v>
      </c>
      <c r="H11" s="1">
        <v>1</v>
      </c>
      <c r="I11" s="14" t="s">
        <v>42</v>
      </c>
    </row>
    <row r="12" spans="1:9" s="9" customFormat="1" ht="24.75" customHeight="1">
      <c r="A12" s="20"/>
      <c r="B12" s="11" t="s">
        <v>19</v>
      </c>
      <c r="C12" s="1" t="s">
        <v>0</v>
      </c>
      <c r="D12" s="4" t="s">
        <v>9</v>
      </c>
      <c r="E12" s="4" t="s">
        <v>17</v>
      </c>
      <c r="F12" s="1" t="s">
        <v>4</v>
      </c>
      <c r="G12" s="1" t="s">
        <v>8</v>
      </c>
      <c r="H12" s="1">
        <v>1</v>
      </c>
      <c r="I12" s="1"/>
    </row>
    <row r="13" spans="1:9" s="9" customFormat="1" ht="24.75" customHeight="1">
      <c r="A13" s="20" t="s">
        <v>109</v>
      </c>
      <c r="B13" s="19" t="s">
        <v>102</v>
      </c>
      <c r="C13" s="1" t="s">
        <v>64</v>
      </c>
      <c r="D13" s="4" t="s">
        <v>65</v>
      </c>
      <c r="E13" s="4" t="s">
        <v>66</v>
      </c>
      <c r="F13" s="1" t="s">
        <v>67</v>
      </c>
      <c r="G13" s="1" t="s">
        <v>68</v>
      </c>
      <c r="H13" s="2">
        <v>2</v>
      </c>
      <c r="I13" s="2"/>
    </row>
    <row r="14" spans="1:9" s="9" customFormat="1" ht="24.75" customHeight="1">
      <c r="A14" s="20"/>
      <c r="B14" s="19"/>
      <c r="C14" s="1" t="s">
        <v>69</v>
      </c>
      <c r="D14" s="4" t="s">
        <v>70</v>
      </c>
      <c r="E14" s="4" t="s">
        <v>71</v>
      </c>
      <c r="F14" s="1" t="s">
        <v>72</v>
      </c>
      <c r="G14" s="1" t="s">
        <v>73</v>
      </c>
      <c r="H14" s="2">
        <v>2</v>
      </c>
      <c r="I14" s="2"/>
    </row>
    <row r="15" spans="1:9" s="13" customFormat="1" ht="24.75" customHeight="1">
      <c r="A15" s="20"/>
      <c r="B15" s="19" t="s">
        <v>74</v>
      </c>
      <c r="C15" s="1" t="s">
        <v>76</v>
      </c>
      <c r="D15" s="4" t="s">
        <v>65</v>
      </c>
      <c r="E15" s="4" t="s">
        <v>75</v>
      </c>
      <c r="F15" s="1" t="s">
        <v>80</v>
      </c>
      <c r="G15" s="1" t="s">
        <v>68</v>
      </c>
      <c r="H15" s="1">
        <v>3</v>
      </c>
      <c r="I15" s="1"/>
    </row>
    <row r="16" spans="1:9" s="13" customFormat="1" ht="55.5" customHeight="1">
      <c r="A16" s="20"/>
      <c r="B16" s="19"/>
      <c r="C16" s="1" t="s">
        <v>40</v>
      </c>
      <c r="D16" s="4" t="s">
        <v>10</v>
      </c>
      <c r="E16" s="4" t="s">
        <v>82</v>
      </c>
      <c r="F16" s="1" t="s">
        <v>81</v>
      </c>
      <c r="G16" s="1" t="s">
        <v>68</v>
      </c>
      <c r="H16" s="1">
        <v>1</v>
      </c>
      <c r="I16" s="14" t="s">
        <v>111</v>
      </c>
    </row>
    <row r="17" spans="1:9" s="13" customFormat="1" ht="24.75" customHeight="1">
      <c r="A17" s="20"/>
      <c r="B17" s="19"/>
      <c r="C17" s="1" t="s">
        <v>77</v>
      </c>
      <c r="D17" s="4" t="s">
        <v>12</v>
      </c>
      <c r="E17" s="4" t="s">
        <v>75</v>
      </c>
      <c r="F17" s="1" t="s">
        <v>81</v>
      </c>
      <c r="G17" s="1" t="s">
        <v>68</v>
      </c>
      <c r="H17" s="1">
        <v>2</v>
      </c>
      <c r="I17" s="1"/>
    </row>
    <row r="18" spans="1:9" s="13" customFormat="1" ht="46.5" customHeight="1">
      <c r="A18" s="20" t="s">
        <v>94</v>
      </c>
      <c r="B18" s="19" t="s">
        <v>74</v>
      </c>
      <c r="C18" s="14" t="s">
        <v>43</v>
      </c>
      <c r="D18" s="4" t="s">
        <v>13</v>
      </c>
      <c r="E18" s="4" t="s">
        <v>75</v>
      </c>
      <c r="F18" s="2" t="s">
        <v>1</v>
      </c>
      <c r="G18" s="1" t="s">
        <v>16</v>
      </c>
      <c r="H18" s="1">
        <v>1</v>
      </c>
      <c r="I18" s="14" t="s">
        <v>85</v>
      </c>
    </row>
    <row r="19" spans="1:9" s="13" customFormat="1" ht="24.75" customHeight="1">
      <c r="A19" s="20"/>
      <c r="B19" s="19"/>
      <c r="C19" s="1" t="s">
        <v>78</v>
      </c>
      <c r="D19" s="4" t="s">
        <v>14</v>
      </c>
      <c r="E19" s="4" t="s">
        <v>75</v>
      </c>
      <c r="F19" s="1" t="s">
        <v>81</v>
      </c>
      <c r="G19" s="1" t="s">
        <v>68</v>
      </c>
      <c r="H19" s="1">
        <v>2</v>
      </c>
      <c r="I19" s="1"/>
    </row>
    <row r="20" spans="1:9" s="13" customFormat="1" ht="24.75" customHeight="1">
      <c r="A20" s="20"/>
      <c r="B20" s="19"/>
      <c r="C20" s="1" t="s">
        <v>79</v>
      </c>
      <c r="D20" s="4" t="s">
        <v>15</v>
      </c>
      <c r="E20" s="4" t="s">
        <v>75</v>
      </c>
      <c r="F20" s="1" t="s">
        <v>86</v>
      </c>
      <c r="G20" s="1" t="s">
        <v>68</v>
      </c>
      <c r="H20" s="1">
        <v>1</v>
      </c>
      <c r="I20" s="1"/>
    </row>
    <row r="21" spans="1:9" s="13" customFormat="1" ht="24.75" customHeight="1">
      <c r="A21" s="20" t="s">
        <v>95</v>
      </c>
      <c r="B21" s="19" t="s">
        <v>87</v>
      </c>
      <c r="C21" s="1" t="s">
        <v>88</v>
      </c>
      <c r="D21" s="4" t="s">
        <v>65</v>
      </c>
      <c r="E21" s="4" t="s">
        <v>75</v>
      </c>
      <c r="F21" s="1" t="s">
        <v>80</v>
      </c>
      <c r="G21" s="1" t="s">
        <v>68</v>
      </c>
      <c r="H21" s="1">
        <v>2</v>
      </c>
      <c r="I21" s="1"/>
    </row>
    <row r="22" spans="1:9" s="13" customFormat="1" ht="49.5" customHeight="1">
      <c r="A22" s="20"/>
      <c r="B22" s="19"/>
      <c r="C22" s="1" t="s">
        <v>89</v>
      </c>
      <c r="D22" s="4" t="s">
        <v>70</v>
      </c>
      <c r="E22" s="4" t="s">
        <v>75</v>
      </c>
      <c r="F22" s="1" t="s">
        <v>81</v>
      </c>
      <c r="G22" s="1" t="s">
        <v>68</v>
      </c>
      <c r="H22" s="1">
        <v>1</v>
      </c>
      <c r="I22" s="1" t="s">
        <v>111</v>
      </c>
    </row>
    <row r="23" spans="1:9" s="13" customFormat="1" ht="24.75" customHeight="1">
      <c r="A23" s="20"/>
      <c r="B23" s="19"/>
      <c r="C23" s="1" t="s">
        <v>90</v>
      </c>
      <c r="D23" s="4" t="s">
        <v>91</v>
      </c>
      <c r="E23" s="4" t="s">
        <v>66</v>
      </c>
      <c r="F23" s="1" t="s">
        <v>81</v>
      </c>
      <c r="G23" s="1" t="s">
        <v>68</v>
      </c>
      <c r="H23" s="1">
        <v>4</v>
      </c>
      <c r="I23" s="1"/>
    </row>
    <row r="24" spans="1:9" s="13" customFormat="1" ht="24.75" customHeight="1">
      <c r="A24" s="20"/>
      <c r="B24" s="19"/>
      <c r="C24" s="1" t="s">
        <v>92</v>
      </c>
      <c r="D24" s="4" t="s">
        <v>93</v>
      </c>
      <c r="E24" s="4" t="s">
        <v>66</v>
      </c>
      <c r="F24" s="1" t="s">
        <v>86</v>
      </c>
      <c r="G24" s="1" t="s">
        <v>68</v>
      </c>
      <c r="H24" s="1">
        <v>1</v>
      </c>
      <c r="I24" s="1"/>
    </row>
    <row r="25" spans="1:9" s="13" customFormat="1" ht="24.75" customHeight="1">
      <c r="A25" s="20"/>
      <c r="B25" s="19"/>
      <c r="C25" s="1" t="s">
        <v>76</v>
      </c>
      <c r="D25" s="4" t="s">
        <v>14</v>
      </c>
      <c r="E25" s="4" t="s">
        <v>17</v>
      </c>
      <c r="F25" s="1" t="s">
        <v>1</v>
      </c>
      <c r="G25" s="1" t="s">
        <v>8</v>
      </c>
      <c r="H25" s="1">
        <v>2</v>
      </c>
      <c r="I25" s="1"/>
    </row>
    <row r="26" spans="1:9" s="13" customFormat="1" ht="44.25" customHeight="1">
      <c r="A26" s="20"/>
      <c r="B26" s="19"/>
      <c r="C26" s="14" t="s">
        <v>84</v>
      </c>
      <c r="D26" s="4" t="s">
        <v>15</v>
      </c>
      <c r="E26" s="4" t="s">
        <v>66</v>
      </c>
      <c r="F26" s="1" t="s">
        <v>81</v>
      </c>
      <c r="G26" s="1" t="s">
        <v>16</v>
      </c>
      <c r="H26" s="1">
        <v>1</v>
      </c>
      <c r="I26" s="14" t="s">
        <v>85</v>
      </c>
    </row>
    <row r="27" spans="1:9" s="9" customFormat="1" ht="24.75" customHeight="1">
      <c r="A27" s="20" t="s">
        <v>107</v>
      </c>
      <c r="B27" s="19" t="s">
        <v>106</v>
      </c>
      <c r="C27" s="1" t="s">
        <v>3</v>
      </c>
      <c r="D27" s="4" t="s">
        <v>9</v>
      </c>
      <c r="E27" s="4" t="s">
        <v>25</v>
      </c>
      <c r="F27" s="1" t="s">
        <v>4</v>
      </c>
      <c r="G27" s="1" t="s">
        <v>8</v>
      </c>
      <c r="H27" s="2">
        <v>5</v>
      </c>
      <c r="I27" s="1" t="s">
        <v>55</v>
      </c>
    </row>
    <row r="28" spans="1:9" s="9" customFormat="1" ht="24.75" customHeight="1">
      <c r="A28" s="20"/>
      <c r="B28" s="19"/>
      <c r="C28" s="1" t="s">
        <v>3</v>
      </c>
      <c r="D28" s="4" t="s">
        <v>10</v>
      </c>
      <c r="E28" s="4" t="s">
        <v>25</v>
      </c>
      <c r="F28" s="1" t="s">
        <v>5</v>
      </c>
      <c r="G28" s="1" t="s">
        <v>7</v>
      </c>
      <c r="H28" s="2">
        <v>12</v>
      </c>
      <c r="I28" s="1" t="s">
        <v>55</v>
      </c>
    </row>
    <row r="29" spans="1:9" s="9" customFormat="1" ht="43.5" customHeight="1">
      <c r="A29" s="20"/>
      <c r="B29" s="19"/>
      <c r="C29" s="1" t="s">
        <v>3</v>
      </c>
      <c r="D29" s="4" t="s">
        <v>12</v>
      </c>
      <c r="E29" s="4" t="s">
        <v>25</v>
      </c>
      <c r="F29" s="1" t="s">
        <v>56</v>
      </c>
      <c r="G29" s="1" t="s">
        <v>7</v>
      </c>
      <c r="H29" s="2">
        <v>2</v>
      </c>
      <c r="I29" s="1" t="s">
        <v>55</v>
      </c>
    </row>
    <row r="30" spans="1:9" s="9" customFormat="1" ht="48" customHeight="1">
      <c r="A30" s="20"/>
      <c r="B30" s="19"/>
      <c r="C30" s="1" t="s">
        <v>3</v>
      </c>
      <c r="D30" s="4" t="s">
        <v>13</v>
      </c>
      <c r="E30" s="4" t="s">
        <v>25</v>
      </c>
      <c r="F30" s="1" t="s">
        <v>57</v>
      </c>
      <c r="G30" s="1" t="s">
        <v>7</v>
      </c>
      <c r="H30" s="2">
        <v>1</v>
      </c>
      <c r="I30" s="1" t="s">
        <v>55</v>
      </c>
    </row>
    <row r="31" spans="1:9" s="9" customFormat="1" ht="49.5" customHeight="1">
      <c r="A31" s="20"/>
      <c r="B31" s="19"/>
      <c r="C31" s="1" t="s">
        <v>33</v>
      </c>
      <c r="D31" s="4" t="s">
        <v>14</v>
      </c>
      <c r="E31" s="4" t="s">
        <v>25</v>
      </c>
      <c r="F31" s="1" t="s">
        <v>1</v>
      </c>
      <c r="G31" s="1" t="s">
        <v>58</v>
      </c>
      <c r="H31" s="2">
        <v>2</v>
      </c>
      <c r="I31" s="14" t="s">
        <v>110</v>
      </c>
    </row>
    <row r="32" spans="1:9" s="9" customFormat="1" ht="31.5" customHeight="1">
      <c r="A32" s="20" t="s">
        <v>108</v>
      </c>
      <c r="B32" s="11" t="s">
        <v>106</v>
      </c>
      <c r="C32" s="1" t="s">
        <v>23</v>
      </c>
      <c r="D32" s="4" t="s">
        <v>15</v>
      </c>
      <c r="E32" s="4" t="s">
        <v>17</v>
      </c>
      <c r="F32" s="1" t="s">
        <v>59</v>
      </c>
      <c r="G32" s="1" t="s">
        <v>8</v>
      </c>
      <c r="H32" s="2">
        <v>8</v>
      </c>
      <c r="I32" s="1" t="s">
        <v>22</v>
      </c>
    </row>
    <row r="33" spans="1:9" s="9" customFormat="1" ht="24.75" customHeight="1">
      <c r="A33" s="20"/>
      <c r="B33" s="19" t="s">
        <v>28</v>
      </c>
      <c r="C33" s="1" t="s">
        <v>3</v>
      </c>
      <c r="D33" s="4" t="s">
        <v>9</v>
      </c>
      <c r="E33" s="4" t="s">
        <v>60</v>
      </c>
      <c r="F33" s="1" t="s">
        <v>36</v>
      </c>
      <c r="G33" s="1" t="s">
        <v>7</v>
      </c>
      <c r="H33" s="2">
        <v>8</v>
      </c>
      <c r="I33" s="14" t="s">
        <v>34</v>
      </c>
    </row>
    <row r="34" spans="1:9" s="9" customFormat="1" ht="24.75" customHeight="1">
      <c r="A34" s="20"/>
      <c r="B34" s="19"/>
      <c r="C34" s="1" t="s">
        <v>3</v>
      </c>
      <c r="D34" s="4" t="s">
        <v>11</v>
      </c>
      <c r="E34" s="4" t="s">
        <v>60</v>
      </c>
      <c r="F34" s="1" t="s">
        <v>36</v>
      </c>
      <c r="G34" s="1" t="s">
        <v>7</v>
      </c>
      <c r="H34" s="2">
        <v>2</v>
      </c>
      <c r="I34" s="14" t="s">
        <v>63</v>
      </c>
    </row>
    <row r="35" spans="1:9" s="9" customFormat="1" ht="39" customHeight="1">
      <c r="A35" s="20"/>
      <c r="B35" s="20" t="s">
        <v>100</v>
      </c>
      <c r="C35" s="1" t="s">
        <v>61</v>
      </c>
      <c r="D35" s="10" t="s">
        <v>9</v>
      </c>
      <c r="E35" s="10" t="s">
        <v>17</v>
      </c>
      <c r="F35" s="1" t="s">
        <v>105</v>
      </c>
      <c r="G35" s="1" t="s">
        <v>8</v>
      </c>
      <c r="H35" s="2">
        <v>10</v>
      </c>
      <c r="I35" s="1" t="s">
        <v>55</v>
      </c>
    </row>
    <row r="36" spans="1:9" s="9" customFormat="1" ht="24.75" customHeight="1">
      <c r="A36" s="20"/>
      <c r="B36" s="20"/>
      <c r="C36" s="2" t="s">
        <v>0</v>
      </c>
      <c r="D36" s="10" t="s">
        <v>11</v>
      </c>
      <c r="E36" s="10" t="s">
        <v>17</v>
      </c>
      <c r="F36" s="1" t="s">
        <v>35</v>
      </c>
      <c r="G36" s="1" t="s">
        <v>8</v>
      </c>
      <c r="H36" s="2">
        <v>9</v>
      </c>
      <c r="I36" s="1" t="s">
        <v>55</v>
      </c>
    </row>
    <row r="37" spans="1:9" s="9" customFormat="1" ht="36.75" customHeight="1">
      <c r="A37" s="20" t="s">
        <v>98</v>
      </c>
      <c r="B37" s="20" t="s">
        <v>101</v>
      </c>
      <c r="C37" s="2" t="s">
        <v>0</v>
      </c>
      <c r="D37" s="10" t="s">
        <v>24</v>
      </c>
      <c r="E37" s="10" t="s">
        <v>17</v>
      </c>
      <c r="F37" s="1" t="s">
        <v>38</v>
      </c>
      <c r="G37" s="1" t="s">
        <v>8</v>
      </c>
      <c r="H37" s="2">
        <v>3</v>
      </c>
      <c r="I37" s="1" t="s">
        <v>55</v>
      </c>
    </row>
    <row r="38" spans="1:9" s="13" customFormat="1" ht="24.75" customHeight="1">
      <c r="A38" s="20"/>
      <c r="B38" s="20"/>
      <c r="C38" s="2" t="s">
        <v>0</v>
      </c>
      <c r="D38" s="10" t="s">
        <v>32</v>
      </c>
      <c r="E38" s="10" t="s">
        <v>17</v>
      </c>
      <c r="F38" s="1" t="s">
        <v>39</v>
      </c>
      <c r="G38" s="1" t="s">
        <v>8</v>
      </c>
      <c r="H38" s="2">
        <v>14</v>
      </c>
      <c r="I38" s="1" t="s">
        <v>55</v>
      </c>
    </row>
    <row r="39" spans="1:9" s="9" customFormat="1" ht="24.75" customHeight="1">
      <c r="A39" s="20"/>
      <c r="B39" s="20"/>
      <c r="C39" s="2" t="s">
        <v>0</v>
      </c>
      <c r="D39" s="10" t="s">
        <v>62</v>
      </c>
      <c r="E39" s="10" t="s">
        <v>17</v>
      </c>
      <c r="F39" s="1" t="s">
        <v>1</v>
      </c>
      <c r="G39" s="1" t="s">
        <v>8</v>
      </c>
      <c r="H39" s="2">
        <v>3</v>
      </c>
      <c r="I39" s="1" t="s">
        <v>55</v>
      </c>
    </row>
    <row r="40" spans="1:9" s="9" customFormat="1" ht="54.75" customHeight="1">
      <c r="A40" s="20"/>
      <c r="B40" s="20"/>
      <c r="C40" s="14" t="s">
        <v>40</v>
      </c>
      <c r="D40" s="10" t="s">
        <v>15</v>
      </c>
      <c r="E40" s="10" t="s">
        <v>17</v>
      </c>
      <c r="F40" s="2" t="s">
        <v>1</v>
      </c>
      <c r="G40" s="1" t="s">
        <v>8</v>
      </c>
      <c r="H40" s="2">
        <v>2</v>
      </c>
      <c r="I40" s="14" t="s">
        <v>111</v>
      </c>
    </row>
    <row r="41" spans="1:9" s="9" customFormat="1" ht="44.25" customHeight="1">
      <c r="A41" s="20"/>
      <c r="B41" s="20"/>
      <c r="C41" s="1" t="s">
        <v>83</v>
      </c>
      <c r="D41" s="10" t="s">
        <v>26</v>
      </c>
      <c r="E41" s="10" t="s">
        <v>17</v>
      </c>
      <c r="F41" s="2" t="s">
        <v>1</v>
      </c>
      <c r="G41" s="1" t="s">
        <v>8</v>
      </c>
      <c r="H41" s="2">
        <v>3</v>
      </c>
      <c r="I41" s="14" t="s">
        <v>103</v>
      </c>
    </row>
    <row r="42" spans="1:9" ht="20.25" customHeight="1">
      <c r="A42" s="20" t="s">
        <v>99</v>
      </c>
      <c r="B42" s="20"/>
      <c r="C42" s="20"/>
      <c r="D42" s="20"/>
      <c r="E42" s="20"/>
      <c r="F42" s="20"/>
      <c r="G42" s="20"/>
      <c r="H42" s="2">
        <f>SUM(H3:H41)</f>
        <v>120</v>
      </c>
      <c r="I42" s="2"/>
    </row>
  </sheetData>
  <autoFilter ref="A2:I42"/>
  <mergeCells count="20">
    <mergeCell ref="A1:I1"/>
    <mergeCell ref="B4:B5"/>
    <mergeCell ref="B6:B7"/>
    <mergeCell ref="B10:B11"/>
    <mergeCell ref="A3:A12"/>
    <mergeCell ref="A13:A17"/>
    <mergeCell ref="A18:A20"/>
    <mergeCell ref="A42:G42"/>
    <mergeCell ref="B35:B36"/>
    <mergeCell ref="A37:A41"/>
    <mergeCell ref="B37:B41"/>
    <mergeCell ref="B13:B14"/>
    <mergeCell ref="B21:B26"/>
    <mergeCell ref="B15:B17"/>
    <mergeCell ref="B18:B20"/>
    <mergeCell ref="B33:B34"/>
    <mergeCell ref="A21:A26"/>
    <mergeCell ref="B27:B31"/>
    <mergeCell ref="A27:A31"/>
    <mergeCell ref="A32:A36"/>
  </mergeCells>
  <printOptions/>
  <pageMargins left="0.62" right="0.29" top="0.4" bottom="0.58" header="0.34" footer="0.39"/>
  <pageSetup horizontalDpi="600" verticalDpi="600" orientation="landscape" paperSize="9" r:id="rId2"/>
  <headerFooter alignWithMargins="0">
    <oddFooter>&amp;C&amp;10&amp;P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2014-08-08T05:45:38Z</cp:lastPrinted>
  <dcterms:created xsi:type="dcterms:W3CDTF">2011-11-25T02:46:41Z</dcterms:created>
  <dcterms:modified xsi:type="dcterms:W3CDTF">2014-08-08T08:32:35Z</dcterms:modified>
  <cp:category/>
  <cp:version/>
  <cp:contentType/>
  <cp:contentStatus/>
</cp:coreProperties>
</file>