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'Sheet1'!$A$2:$V$10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<sst xmlns="http://schemas.openxmlformats.org/spreadsheetml/2006/main" count="111" uniqueCount="76">
  <si>
    <t>序号</t>
  </si>
  <si>
    <t>姓名</t>
  </si>
  <si>
    <t>性别</t>
  </si>
  <si>
    <t>出生
年月</t>
  </si>
  <si>
    <t>民
族</t>
  </si>
  <si>
    <t>毕业院校</t>
  </si>
  <si>
    <t>毕业专业</t>
  </si>
  <si>
    <t>准考证号</t>
  </si>
  <si>
    <t>学历</t>
  </si>
  <si>
    <t>现工作单位</t>
  </si>
  <si>
    <t>职位排名</t>
  </si>
  <si>
    <t>综合成绩</t>
  </si>
  <si>
    <t>备注</t>
  </si>
  <si>
    <t>面试
成绩</t>
  </si>
  <si>
    <t>用人单位</t>
  </si>
  <si>
    <t>职位名称</t>
  </si>
  <si>
    <t>学位</t>
  </si>
  <si>
    <t>公共科目笔试
成绩</t>
  </si>
  <si>
    <t>照顾加分</t>
  </si>
  <si>
    <t>专业科目成绩</t>
  </si>
  <si>
    <t>职位
代码</t>
  </si>
  <si>
    <t>计划聘用人数</t>
  </si>
  <si>
    <t>技术员</t>
  </si>
  <si>
    <t>男</t>
  </si>
  <si>
    <t>壮族</t>
  </si>
  <si>
    <t>专科</t>
  </si>
  <si>
    <t>无</t>
  </si>
  <si>
    <t>女</t>
  </si>
  <si>
    <t>汉族</t>
  </si>
  <si>
    <t>东兰县隘洞镇人口和计划生育服务所</t>
  </si>
  <si>
    <t>法学</t>
  </si>
  <si>
    <t>本科</t>
  </si>
  <si>
    <t>学士</t>
  </si>
  <si>
    <t>广西卫生职业技术学院</t>
  </si>
  <si>
    <t>护理</t>
  </si>
  <si>
    <t>东兰县巴畴乡卫生院</t>
  </si>
  <si>
    <t>韦兰天</t>
  </si>
  <si>
    <t>199204</t>
  </si>
  <si>
    <t>中专</t>
  </si>
  <si>
    <t>河池市卫生学校</t>
  </si>
  <si>
    <t>东兰县切学乡卫生院</t>
  </si>
  <si>
    <t>198807</t>
  </si>
  <si>
    <t>广西财经学院</t>
  </si>
  <si>
    <t>东兰县花香乡人口和计划生育服务所</t>
  </si>
  <si>
    <t>杨春来</t>
  </si>
  <si>
    <t>199202</t>
  </si>
  <si>
    <t>湖南大学</t>
  </si>
  <si>
    <t>东兰县花香乡卫生院</t>
  </si>
  <si>
    <t>198809</t>
  </si>
  <si>
    <t>苗族</t>
  </si>
  <si>
    <t>会计学</t>
  </si>
  <si>
    <t>199410</t>
  </si>
  <si>
    <t>198207</t>
  </si>
  <si>
    <t>陆溶桦</t>
  </si>
  <si>
    <t>东兰县隘洞镇中心卫生院</t>
  </si>
  <si>
    <t>柳州医学高等专科学校</t>
  </si>
  <si>
    <t>东兰县三弄瑶族乡卫生院</t>
  </si>
  <si>
    <t>莫馨文</t>
  </si>
  <si>
    <t>东兰县三弄瑶族乡中心小学</t>
  </si>
  <si>
    <t>韦秀苗</t>
  </si>
  <si>
    <t>198606</t>
  </si>
  <si>
    <t>黄金玉</t>
  </si>
  <si>
    <t>198810</t>
  </si>
  <si>
    <t>东兰县诊所</t>
  </si>
  <si>
    <t>韦红艳</t>
  </si>
  <si>
    <t>韦丽娥</t>
  </si>
  <si>
    <t>南宁市卫生学校</t>
  </si>
  <si>
    <t>护士</t>
  </si>
  <si>
    <t>护理</t>
  </si>
  <si>
    <t>工作人员</t>
  </si>
  <si>
    <t>临床护理</t>
  </si>
  <si>
    <t>护理</t>
  </si>
  <si>
    <t>会计</t>
  </si>
  <si>
    <t>护理</t>
  </si>
  <si>
    <t>会计</t>
  </si>
  <si>
    <t>公示人员名单（东兰县第二批）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</si>
</sst>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u val="single"/>
      <sz val="10.8"/>
      <color indexed="12"/>
      <name val="宋体"/>
      <family val="0"/>
    </font>
    <font>
      <u val="single"/>
      <sz val="10.8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 quotePrefix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 quotePrefix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5.72\&#26412;&#22320;&#30913;&#30424;&#65288;d&#65289;\1.&#20154;&#20107;&#25307;&#32771;\&#20154;&#20107;&#25307;&#32771;\2015&#24180;&#25307;&#32771;\2015&#24180;&#20107;&#19994;\2015&#24180;&#20107;&#19994;&#21333;&#20301;&#25307;&#32856;&#35745;&#21010;\&#25104;&#32489;\7&#26376;26&#26085;&#32771;&#29983;&#32508;&#21512;&#25104;&#32489;&#34920;-&#24050;&#244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月26日(考生)"/>
    </sheetNames>
    <sheetDataSet>
      <sheetData sheetId="0">
        <row r="3">
          <cell r="D3">
            <v>15127111214</v>
          </cell>
          <cell r="E3" t="str">
            <v>罗永存</v>
          </cell>
          <cell r="F3" t="str">
            <v>男</v>
          </cell>
          <cell r="G3" t="str">
            <v>凤山县</v>
          </cell>
          <cell r="H3" t="str">
            <v>县级</v>
          </cell>
          <cell r="I3" t="str">
            <v>凤山县人民武装部民兵训练基地</v>
          </cell>
          <cell r="J3" t="str">
            <v>工勤人员20002</v>
          </cell>
          <cell r="K3" t="str">
            <v>工勤类</v>
          </cell>
          <cell r="L3">
            <v>1</v>
          </cell>
          <cell r="M3">
            <v>63.2</v>
          </cell>
          <cell r="O3">
            <v>63.2</v>
          </cell>
          <cell r="P3">
            <v>66.2</v>
          </cell>
          <cell r="Q3">
            <v>129.4</v>
          </cell>
          <cell r="R3">
            <v>3</v>
          </cell>
          <cell r="T3" t="str">
            <v>一楼多媒体</v>
          </cell>
          <cell r="U3">
            <v>101</v>
          </cell>
          <cell r="V3" t="str">
            <v>是</v>
          </cell>
        </row>
        <row r="4">
          <cell r="D4">
            <v>15127111210</v>
          </cell>
          <cell r="E4" t="str">
            <v>唐成谢</v>
          </cell>
          <cell r="F4" t="str">
            <v>男</v>
          </cell>
          <cell r="G4" t="str">
            <v>凤山县</v>
          </cell>
          <cell r="H4" t="str">
            <v>县级</v>
          </cell>
          <cell r="I4" t="str">
            <v>凤山县人民武装部民兵训练基地</v>
          </cell>
          <cell r="J4" t="str">
            <v>工勤人员20002</v>
          </cell>
          <cell r="K4" t="str">
            <v>工勤类</v>
          </cell>
          <cell r="L4">
            <v>1</v>
          </cell>
          <cell r="M4">
            <v>61.2</v>
          </cell>
          <cell r="O4">
            <v>61.2</v>
          </cell>
          <cell r="P4">
            <v>78.2</v>
          </cell>
          <cell r="Q4">
            <v>139.4</v>
          </cell>
          <cell r="R4">
            <v>1</v>
          </cell>
          <cell r="S4" t="str">
            <v>是</v>
          </cell>
          <cell r="T4" t="str">
            <v>一楼多媒体</v>
          </cell>
          <cell r="U4">
            <v>101</v>
          </cell>
          <cell r="V4" t="str">
            <v>是</v>
          </cell>
        </row>
        <row r="5">
          <cell r="D5">
            <v>15127111402</v>
          </cell>
          <cell r="E5" t="str">
            <v>吴秀卫</v>
          </cell>
          <cell r="F5" t="str">
            <v>男</v>
          </cell>
          <cell r="G5" t="str">
            <v>凤山县</v>
          </cell>
          <cell r="H5" t="str">
            <v>县级</v>
          </cell>
          <cell r="I5" t="str">
            <v>凤山县人民武装部民兵训练基地</v>
          </cell>
          <cell r="J5" t="str">
            <v>工勤人员20002</v>
          </cell>
          <cell r="K5" t="str">
            <v>工勤类</v>
          </cell>
          <cell r="L5">
            <v>1</v>
          </cell>
          <cell r="M5">
            <v>60.2</v>
          </cell>
          <cell r="O5">
            <v>60.2</v>
          </cell>
          <cell r="P5">
            <v>77.9</v>
          </cell>
          <cell r="Q5">
            <v>138.10000000000002</v>
          </cell>
          <cell r="R5">
            <v>2</v>
          </cell>
          <cell r="T5" t="str">
            <v>一楼多媒体</v>
          </cell>
          <cell r="U5">
            <v>101</v>
          </cell>
          <cell r="V5" t="str">
            <v>是</v>
          </cell>
        </row>
        <row r="6">
          <cell r="D6">
            <v>15127111804</v>
          </cell>
          <cell r="E6" t="str">
            <v>龙凤丹</v>
          </cell>
          <cell r="F6" t="str">
            <v>女</v>
          </cell>
          <cell r="G6" t="str">
            <v>天峨县</v>
          </cell>
          <cell r="H6" t="str">
            <v>县级</v>
          </cell>
          <cell r="I6" t="str">
            <v>天峨县当阳生态林场</v>
          </cell>
          <cell r="J6" t="str">
            <v>护林员17011</v>
          </cell>
          <cell r="K6" t="str">
            <v>工勤类</v>
          </cell>
          <cell r="L6">
            <v>3</v>
          </cell>
          <cell r="M6">
            <v>58.2</v>
          </cell>
          <cell r="O6">
            <v>58.2</v>
          </cell>
          <cell r="P6">
            <v>65.5</v>
          </cell>
          <cell r="Q6">
            <v>123.7</v>
          </cell>
          <cell r="R6">
            <v>5</v>
          </cell>
          <cell r="T6" t="str">
            <v>一楼多媒体</v>
          </cell>
          <cell r="U6">
            <v>101</v>
          </cell>
          <cell r="V6" t="str">
            <v>是</v>
          </cell>
        </row>
        <row r="7">
          <cell r="D7">
            <v>15127111819</v>
          </cell>
          <cell r="E7" t="str">
            <v>梁正凡</v>
          </cell>
          <cell r="F7" t="str">
            <v>男</v>
          </cell>
          <cell r="G7" t="str">
            <v>天峨县</v>
          </cell>
          <cell r="H7" t="str">
            <v>县级</v>
          </cell>
          <cell r="I7" t="str">
            <v>天峨县当阳生态林场</v>
          </cell>
          <cell r="J7" t="str">
            <v>护林员17011</v>
          </cell>
          <cell r="K7" t="str">
            <v>工勤类</v>
          </cell>
          <cell r="L7">
            <v>3</v>
          </cell>
          <cell r="M7">
            <v>57.2</v>
          </cell>
          <cell r="O7">
            <v>57.2</v>
          </cell>
          <cell r="P7">
            <v>79.7</v>
          </cell>
          <cell r="Q7">
            <v>136.9</v>
          </cell>
          <cell r="R7">
            <v>1</v>
          </cell>
          <cell r="S7" t="str">
            <v>是</v>
          </cell>
          <cell r="T7" t="str">
            <v>一楼多媒体</v>
          </cell>
          <cell r="U7">
            <v>101</v>
          </cell>
          <cell r="V7" t="str">
            <v>是</v>
          </cell>
        </row>
        <row r="8">
          <cell r="D8">
            <v>15127111525</v>
          </cell>
          <cell r="E8" t="str">
            <v>韦庆海</v>
          </cell>
          <cell r="F8" t="str">
            <v>男</v>
          </cell>
          <cell r="G8" t="str">
            <v>天峨县</v>
          </cell>
          <cell r="H8" t="str">
            <v>县级</v>
          </cell>
          <cell r="I8" t="str">
            <v>天峨县当阳生态林场</v>
          </cell>
          <cell r="J8" t="str">
            <v>护林员17011</v>
          </cell>
          <cell r="K8" t="str">
            <v>工勤类</v>
          </cell>
          <cell r="L8">
            <v>3</v>
          </cell>
          <cell r="M8">
            <v>57</v>
          </cell>
          <cell r="O8">
            <v>57</v>
          </cell>
          <cell r="P8">
            <v>75.9</v>
          </cell>
          <cell r="Q8">
            <v>132.9</v>
          </cell>
          <cell r="R8">
            <v>2</v>
          </cell>
          <cell r="S8" t="str">
            <v>是</v>
          </cell>
          <cell r="T8" t="str">
            <v>一楼多媒体</v>
          </cell>
          <cell r="U8">
            <v>101</v>
          </cell>
          <cell r="V8" t="str">
            <v>是</v>
          </cell>
        </row>
        <row r="9">
          <cell r="D9">
            <v>15127111816</v>
          </cell>
          <cell r="E9" t="str">
            <v>黄艳鲜</v>
          </cell>
          <cell r="F9" t="str">
            <v>女</v>
          </cell>
          <cell r="G9" t="str">
            <v>天峨县</v>
          </cell>
          <cell r="H9" t="str">
            <v>县级</v>
          </cell>
          <cell r="I9" t="str">
            <v>天峨县当阳生态林场</v>
          </cell>
          <cell r="J9" t="str">
            <v>护林员17011</v>
          </cell>
          <cell r="K9" t="str">
            <v>工勤类</v>
          </cell>
          <cell r="L9">
            <v>3</v>
          </cell>
          <cell r="M9">
            <v>54.2</v>
          </cell>
          <cell r="O9">
            <v>54.2</v>
          </cell>
          <cell r="P9">
            <v>63.2</v>
          </cell>
          <cell r="Q9">
            <v>117.4</v>
          </cell>
          <cell r="R9">
            <v>8</v>
          </cell>
          <cell r="T9" t="str">
            <v>一楼多媒体</v>
          </cell>
          <cell r="U9">
            <v>101</v>
          </cell>
          <cell r="V9" t="str">
            <v>是</v>
          </cell>
        </row>
        <row r="10">
          <cell r="D10">
            <v>15127111601</v>
          </cell>
          <cell r="E10" t="str">
            <v>罗富桓</v>
          </cell>
          <cell r="F10" t="str">
            <v>男</v>
          </cell>
          <cell r="G10" t="str">
            <v>天峨县</v>
          </cell>
          <cell r="H10" t="str">
            <v>县级</v>
          </cell>
          <cell r="I10" t="str">
            <v>天峨县当阳生态林场</v>
          </cell>
          <cell r="J10" t="str">
            <v>护林员17011</v>
          </cell>
          <cell r="K10" t="str">
            <v>工勤类</v>
          </cell>
          <cell r="L10">
            <v>3</v>
          </cell>
          <cell r="M10">
            <v>53</v>
          </cell>
          <cell r="O10">
            <v>53</v>
          </cell>
          <cell r="P10">
            <v>74.4</v>
          </cell>
          <cell r="Q10">
            <v>127.4</v>
          </cell>
          <cell r="R10">
            <v>3</v>
          </cell>
          <cell r="S10" t="str">
            <v>是</v>
          </cell>
          <cell r="T10" t="str">
            <v>一楼多媒体</v>
          </cell>
          <cell r="U10">
            <v>101</v>
          </cell>
          <cell r="V10" t="str">
            <v>是</v>
          </cell>
        </row>
        <row r="11">
          <cell r="D11">
            <v>15127111413</v>
          </cell>
          <cell r="E11" t="str">
            <v>甘应航</v>
          </cell>
          <cell r="F11" t="str">
            <v>男</v>
          </cell>
          <cell r="G11" t="str">
            <v>天峨县</v>
          </cell>
          <cell r="H11" t="str">
            <v>县级</v>
          </cell>
          <cell r="I11" t="str">
            <v>天峨县当阳生态林场</v>
          </cell>
          <cell r="J11" t="str">
            <v>护林员17011</v>
          </cell>
          <cell r="K11" t="str">
            <v>工勤类</v>
          </cell>
          <cell r="L11">
            <v>3</v>
          </cell>
          <cell r="M11">
            <v>52.2</v>
          </cell>
          <cell r="O11">
            <v>52.2</v>
          </cell>
          <cell r="P11">
            <v>60.8</v>
          </cell>
          <cell r="Q11">
            <v>113</v>
          </cell>
          <cell r="R11">
            <v>9</v>
          </cell>
          <cell r="T11" t="str">
            <v>一楼多媒体</v>
          </cell>
          <cell r="U11">
            <v>101</v>
          </cell>
          <cell r="V11" t="str">
            <v>是</v>
          </cell>
        </row>
        <row r="12">
          <cell r="D12">
            <v>15127111324</v>
          </cell>
          <cell r="E12" t="str">
            <v>陆细强</v>
          </cell>
          <cell r="F12" t="str">
            <v>男</v>
          </cell>
          <cell r="G12" t="str">
            <v>天峨县</v>
          </cell>
          <cell r="H12" t="str">
            <v>县级</v>
          </cell>
          <cell r="I12" t="str">
            <v>天峨县当阳生态林场</v>
          </cell>
          <cell r="J12" t="str">
            <v>护林员17011</v>
          </cell>
          <cell r="K12" t="str">
            <v>工勤类</v>
          </cell>
          <cell r="L12">
            <v>3</v>
          </cell>
          <cell r="M12">
            <v>52</v>
          </cell>
          <cell r="O12">
            <v>52</v>
          </cell>
          <cell r="P12">
            <v>74.2</v>
          </cell>
          <cell r="Q12">
            <v>126.2</v>
          </cell>
          <cell r="R12">
            <v>4</v>
          </cell>
          <cell r="T12" t="str">
            <v>一楼多媒体</v>
          </cell>
          <cell r="U12">
            <v>101</v>
          </cell>
          <cell r="V12" t="str">
            <v>是</v>
          </cell>
        </row>
        <row r="13">
          <cell r="D13">
            <v>15127111115</v>
          </cell>
          <cell r="E13" t="str">
            <v>罗建芳</v>
          </cell>
          <cell r="F13" t="str">
            <v>男</v>
          </cell>
          <cell r="G13" t="str">
            <v>天峨县</v>
          </cell>
          <cell r="H13" t="str">
            <v>县级</v>
          </cell>
          <cell r="I13" t="str">
            <v>天峨县当阳生态林场</v>
          </cell>
          <cell r="J13" t="str">
            <v>护林员17011</v>
          </cell>
          <cell r="K13" t="str">
            <v>工勤类</v>
          </cell>
          <cell r="L13">
            <v>3</v>
          </cell>
          <cell r="M13">
            <v>51.6</v>
          </cell>
          <cell r="O13">
            <v>51.6</v>
          </cell>
          <cell r="P13">
            <v>68.2</v>
          </cell>
          <cell r="Q13">
            <v>119.80000000000001</v>
          </cell>
          <cell r="R13">
            <v>7</v>
          </cell>
          <cell r="T13" t="str">
            <v>一楼多媒体</v>
          </cell>
          <cell r="U13">
            <v>101</v>
          </cell>
          <cell r="V13" t="str">
            <v>是</v>
          </cell>
        </row>
        <row r="14">
          <cell r="D14">
            <v>15127111103</v>
          </cell>
          <cell r="E14" t="str">
            <v>韦思璇</v>
          </cell>
          <cell r="F14" t="str">
            <v>男</v>
          </cell>
          <cell r="G14" t="str">
            <v>天峨县</v>
          </cell>
          <cell r="H14" t="str">
            <v>县级</v>
          </cell>
          <cell r="I14" t="str">
            <v>天峨县当阳生态林场</v>
          </cell>
          <cell r="J14" t="str">
            <v>护林员17011</v>
          </cell>
          <cell r="K14" t="str">
            <v>工勤类</v>
          </cell>
          <cell r="L14">
            <v>3</v>
          </cell>
          <cell r="M14">
            <v>50.8</v>
          </cell>
          <cell r="O14">
            <v>50.8</v>
          </cell>
          <cell r="P14">
            <v>71.6</v>
          </cell>
          <cell r="Q14">
            <v>122.39999999999999</v>
          </cell>
          <cell r="R14">
            <v>6</v>
          </cell>
          <cell r="T14" t="str">
            <v>一楼多媒体</v>
          </cell>
          <cell r="U14">
            <v>101</v>
          </cell>
          <cell r="V14" t="str">
            <v>是</v>
          </cell>
        </row>
        <row r="15">
          <cell r="D15">
            <v>15127050308</v>
          </cell>
          <cell r="E15" t="str">
            <v>韦佳金</v>
          </cell>
          <cell r="F15" t="str">
            <v>男</v>
          </cell>
          <cell r="G15" t="str">
            <v>巴马县</v>
          </cell>
          <cell r="H15" t="str">
            <v>县级</v>
          </cell>
          <cell r="I15" t="str">
            <v>巴马县人民医院</v>
          </cell>
          <cell r="J15" t="str">
            <v>急诊医生19001</v>
          </cell>
          <cell r="K15" t="str">
            <v>卫生技术类</v>
          </cell>
          <cell r="L15">
            <v>2</v>
          </cell>
          <cell r="M15">
            <v>63</v>
          </cell>
          <cell r="N15">
            <v>59</v>
          </cell>
          <cell r="O15">
            <v>122</v>
          </cell>
          <cell r="P15">
            <v>68</v>
          </cell>
          <cell r="Q15">
            <v>190</v>
          </cell>
          <cell r="R15">
            <v>1</v>
          </cell>
          <cell r="S15" t="str">
            <v>是</v>
          </cell>
          <cell r="T15" t="str">
            <v>一楼多媒体</v>
          </cell>
          <cell r="U15">
            <v>101</v>
          </cell>
          <cell r="V15" t="str">
            <v>是</v>
          </cell>
        </row>
        <row r="16">
          <cell r="D16">
            <v>15127050629</v>
          </cell>
          <cell r="E16" t="str">
            <v>牙彩丽</v>
          </cell>
          <cell r="F16" t="str">
            <v>女</v>
          </cell>
          <cell r="G16" t="str">
            <v>巴马县</v>
          </cell>
          <cell r="H16" t="str">
            <v>县级</v>
          </cell>
          <cell r="I16" t="str">
            <v>巴马县人民医院</v>
          </cell>
          <cell r="J16" t="str">
            <v>急诊医生19001</v>
          </cell>
          <cell r="K16" t="str">
            <v>卫生技术类</v>
          </cell>
          <cell r="L16">
            <v>2</v>
          </cell>
          <cell r="M16">
            <v>58.8</v>
          </cell>
          <cell r="N16">
            <v>58.8</v>
          </cell>
          <cell r="O16">
            <v>117.6</v>
          </cell>
          <cell r="P16">
            <v>67.2</v>
          </cell>
          <cell r="Q16">
            <v>184.8</v>
          </cell>
          <cell r="R16">
            <v>2</v>
          </cell>
          <cell r="S16" t="str">
            <v>是</v>
          </cell>
          <cell r="T16" t="str">
            <v>一楼多媒体</v>
          </cell>
          <cell r="U16">
            <v>101</v>
          </cell>
          <cell r="V16" t="str">
            <v>是</v>
          </cell>
        </row>
        <row r="17">
          <cell r="D17">
            <v>15127050410</v>
          </cell>
          <cell r="E17" t="str">
            <v>黄忠福</v>
          </cell>
          <cell r="F17" t="str">
            <v>男</v>
          </cell>
          <cell r="G17" t="str">
            <v>巴马县</v>
          </cell>
          <cell r="H17" t="str">
            <v>县级</v>
          </cell>
          <cell r="I17" t="str">
            <v>巴马县人民医院</v>
          </cell>
          <cell r="J17" t="str">
            <v>急诊医生19001</v>
          </cell>
          <cell r="K17" t="str">
            <v>卫生技术类</v>
          </cell>
          <cell r="L17">
            <v>2</v>
          </cell>
          <cell r="M17">
            <v>50.4</v>
          </cell>
          <cell r="N17">
            <v>66.4</v>
          </cell>
          <cell r="O17">
            <v>116.8</v>
          </cell>
          <cell r="P17">
            <v>63.4</v>
          </cell>
          <cell r="Q17">
            <v>180.2</v>
          </cell>
          <cell r="R17">
            <v>3</v>
          </cell>
          <cell r="T17" t="str">
            <v>一楼多媒体</v>
          </cell>
          <cell r="U17">
            <v>101</v>
          </cell>
          <cell r="V17" t="str">
            <v>是</v>
          </cell>
        </row>
        <row r="18">
          <cell r="D18">
            <v>15127051709</v>
          </cell>
          <cell r="E18" t="str">
            <v>黎海梅</v>
          </cell>
          <cell r="F18" t="str">
            <v>女</v>
          </cell>
          <cell r="G18" t="str">
            <v>巴马县</v>
          </cell>
          <cell r="H18" t="str">
            <v>县级</v>
          </cell>
          <cell r="I18" t="str">
            <v>巴马县人民医院</v>
          </cell>
          <cell r="J18" t="str">
            <v>急诊医生19001</v>
          </cell>
          <cell r="K18" t="str">
            <v>卫生技术类</v>
          </cell>
          <cell r="L18">
            <v>2</v>
          </cell>
          <cell r="M18">
            <v>52.6</v>
          </cell>
          <cell r="N18">
            <v>59.4</v>
          </cell>
          <cell r="O18">
            <v>112</v>
          </cell>
          <cell r="P18">
            <v>59.3</v>
          </cell>
          <cell r="Q18">
            <v>171.3</v>
          </cell>
          <cell r="R18">
            <v>4</v>
          </cell>
          <cell r="T18" t="str">
            <v>一楼多媒体</v>
          </cell>
          <cell r="U18">
            <v>101</v>
          </cell>
          <cell r="V18" t="str">
            <v>是</v>
          </cell>
        </row>
        <row r="19">
          <cell r="D19">
            <v>15127050713</v>
          </cell>
          <cell r="E19" t="str">
            <v>刘双满</v>
          </cell>
          <cell r="F19" t="str">
            <v>女</v>
          </cell>
          <cell r="G19" t="str">
            <v>巴马县</v>
          </cell>
          <cell r="H19" t="str">
            <v>县级</v>
          </cell>
          <cell r="I19" t="str">
            <v>巴马县人民医院</v>
          </cell>
          <cell r="J19" t="str">
            <v>急诊医生19001</v>
          </cell>
          <cell r="K19" t="str">
            <v>卫生技术类</v>
          </cell>
          <cell r="L19">
            <v>2</v>
          </cell>
          <cell r="M19">
            <v>49</v>
          </cell>
          <cell r="N19">
            <v>58.4</v>
          </cell>
          <cell r="O19">
            <v>107.4</v>
          </cell>
          <cell r="P19">
            <v>56.9</v>
          </cell>
          <cell r="Q19">
            <v>164.3</v>
          </cell>
          <cell r="R19">
            <v>5</v>
          </cell>
          <cell r="T19" t="str">
            <v>一楼多媒体</v>
          </cell>
          <cell r="U19">
            <v>101</v>
          </cell>
          <cell r="V19" t="str">
            <v>是</v>
          </cell>
        </row>
        <row r="20">
          <cell r="D20">
            <v>15127051514</v>
          </cell>
          <cell r="E20" t="str">
            <v>黄志中</v>
          </cell>
          <cell r="F20" t="str">
            <v>男</v>
          </cell>
          <cell r="G20" t="str">
            <v>巴马县</v>
          </cell>
          <cell r="H20" t="str">
            <v>县级</v>
          </cell>
          <cell r="I20" t="str">
            <v>巴马县人民医院</v>
          </cell>
          <cell r="J20" t="str">
            <v>外科医生19002</v>
          </cell>
          <cell r="K20" t="str">
            <v>卫生技术类</v>
          </cell>
          <cell r="L20">
            <v>1</v>
          </cell>
          <cell r="M20">
            <v>60</v>
          </cell>
          <cell r="N20">
            <v>59</v>
          </cell>
          <cell r="O20">
            <v>119</v>
          </cell>
          <cell r="P20">
            <v>74.6</v>
          </cell>
          <cell r="Q20">
            <v>193.6</v>
          </cell>
          <cell r="R20">
            <v>1</v>
          </cell>
          <cell r="S20" t="str">
            <v>是</v>
          </cell>
          <cell r="T20" t="str">
            <v>一楼多媒体</v>
          </cell>
          <cell r="U20">
            <v>101</v>
          </cell>
          <cell r="V20" t="str">
            <v>是</v>
          </cell>
        </row>
        <row r="21">
          <cell r="D21">
            <v>15127032421</v>
          </cell>
          <cell r="E21" t="str">
            <v>黄文</v>
          </cell>
          <cell r="F21" t="str">
            <v>男</v>
          </cell>
          <cell r="G21" t="str">
            <v>巴马县</v>
          </cell>
          <cell r="H21" t="str">
            <v>县级</v>
          </cell>
          <cell r="I21" t="str">
            <v>巴马县人民医院</v>
          </cell>
          <cell r="J21" t="str">
            <v>内科医生19003</v>
          </cell>
          <cell r="K21" t="str">
            <v>卫生技术类</v>
          </cell>
          <cell r="L21">
            <v>1</v>
          </cell>
          <cell r="M21">
            <v>65.8</v>
          </cell>
          <cell r="N21">
            <v>68.8</v>
          </cell>
          <cell r="O21">
            <v>134.6</v>
          </cell>
          <cell r="P21">
            <v>78.9</v>
          </cell>
          <cell r="Q21">
            <v>213.5</v>
          </cell>
          <cell r="R21">
            <v>2</v>
          </cell>
          <cell r="T21" t="str">
            <v>一楼多媒体</v>
          </cell>
          <cell r="U21">
            <v>101</v>
          </cell>
          <cell r="V21" t="str">
            <v>是</v>
          </cell>
        </row>
        <row r="22">
          <cell r="D22">
            <v>15127032328</v>
          </cell>
          <cell r="E22" t="str">
            <v>覃俊淞</v>
          </cell>
          <cell r="F22" t="str">
            <v>男</v>
          </cell>
          <cell r="G22" t="str">
            <v>巴马县</v>
          </cell>
          <cell r="H22" t="str">
            <v>县级</v>
          </cell>
          <cell r="I22" t="str">
            <v>巴马县人民医院</v>
          </cell>
          <cell r="J22" t="str">
            <v>内科医生19003</v>
          </cell>
          <cell r="K22" t="str">
            <v>卫生技术类</v>
          </cell>
          <cell r="L22">
            <v>1</v>
          </cell>
          <cell r="M22">
            <v>67.6</v>
          </cell>
          <cell r="N22">
            <v>65.2</v>
          </cell>
          <cell r="O22">
            <v>132.8</v>
          </cell>
          <cell r="P22">
            <v>82</v>
          </cell>
          <cell r="Q22">
            <v>214.8</v>
          </cell>
          <cell r="R22">
            <v>1</v>
          </cell>
          <cell r="S22" t="str">
            <v>是</v>
          </cell>
          <cell r="T22" t="str">
            <v>一楼多媒体</v>
          </cell>
          <cell r="U22">
            <v>101</v>
          </cell>
          <cell r="V22" t="str">
            <v>是</v>
          </cell>
        </row>
        <row r="23">
          <cell r="D23">
            <v>15127050725</v>
          </cell>
          <cell r="E23" t="str">
            <v>黄尚贵</v>
          </cell>
          <cell r="F23" t="str">
            <v>男</v>
          </cell>
          <cell r="G23" t="str">
            <v>巴马县</v>
          </cell>
          <cell r="H23" t="str">
            <v>县级</v>
          </cell>
          <cell r="I23" t="str">
            <v>巴马县人民医院</v>
          </cell>
          <cell r="J23" t="str">
            <v>重症医学医生19004</v>
          </cell>
          <cell r="K23" t="str">
            <v>卫生技术类</v>
          </cell>
          <cell r="L23">
            <v>1</v>
          </cell>
          <cell r="M23">
            <v>66.2</v>
          </cell>
          <cell r="N23">
            <v>59.2</v>
          </cell>
          <cell r="O23">
            <v>125.4</v>
          </cell>
          <cell r="P23">
            <v>72.2</v>
          </cell>
          <cell r="Q23">
            <v>197.60000000000002</v>
          </cell>
          <cell r="R23">
            <v>1</v>
          </cell>
          <cell r="S23" t="str">
            <v>是</v>
          </cell>
          <cell r="T23" t="str">
            <v>一楼多媒体</v>
          </cell>
          <cell r="U23">
            <v>101</v>
          </cell>
          <cell r="V23" t="str">
            <v>是</v>
          </cell>
        </row>
        <row r="24">
          <cell r="D24">
            <v>15127050604</v>
          </cell>
          <cell r="E24" t="str">
            <v>廖凡</v>
          </cell>
          <cell r="F24" t="str">
            <v>男</v>
          </cell>
          <cell r="G24" t="str">
            <v>巴马县</v>
          </cell>
          <cell r="H24" t="str">
            <v>县级</v>
          </cell>
          <cell r="I24" t="str">
            <v>巴马县民族医院</v>
          </cell>
          <cell r="J24" t="str">
            <v>手术室麻醉师19008</v>
          </cell>
          <cell r="K24" t="str">
            <v>卫生技术类</v>
          </cell>
          <cell r="L24">
            <v>1</v>
          </cell>
          <cell r="M24">
            <v>59</v>
          </cell>
          <cell r="N24">
            <v>63</v>
          </cell>
          <cell r="O24">
            <v>122</v>
          </cell>
          <cell r="P24">
            <v>79.1</v>
          </cell>
          <cell r="Q24">
            <v>201.1</v>
          </cell>
          <cell r="R24">
            <v>1</v>
          </cell>
          <cell r="S24" t="str">
            <v>是</v>
          </cell>
          <cell r="T24" t="str">
            <v>一楼多媒体</v>
          </cell>
          <cell r="U24">
            <v>101</v>
          </cell>
          <cell r="V24" t="str">
            <v>是</v>
          </cell>
        </row>
        <row r="25">
          <cell r="D25">
            <v>15127050806</v>
          </cell>
          <cell r="E25" t="str">
            <v>李春</v>
          </cell>
          <cell r="F25" t="str">
            <v>女</v>
          </cell>
          <cell r="G25" t="str">
            <v>巴马县</v>
          </cell>
          <cell r="H25" t="str">
            <v>县级</v>
          </cell>
          <cell r="I25" t="str">
            <v>巴马县民族医院</v>
          </cell>
          <cell r="J25" t="str">
            <v>口腔医师19009</v>
          </cell>
          <cell r="K25" t="str">
            <v>卫生技术类</v>
          </cell>
          <cell r="L25">
            <v>1</v>
          </cell>
          <cell r="M25">
            <v>54.6</v>
          </cell>
          <cell r="N25">
            <v>46.8</v>
          </cell>
          <cell r="O25">
            <v>101.4</v>
          </cell>
          <cell r="P25">
            <v>79</v>
          </cell>
          <cell r="Q25">
            <v>180.4</v>
          </cell>
          <cell r="R25">
            <v>1</v>
          </cell>
          <cell r="S25" t="str">
            <v>是</v>
          </cell>
          <cell r="T25" t="str">
            <v>一楼多媒体</v>
          </cell>
          <cell r="U25">
            <v>101</v>
          </cell>
          <cell r="V25" t="str">
            <v>是</v>
          </cell>
        </row>
        <row r="26">
          <cell r="D26">
            <v>15127032210</v>
          </cell>
          <cell r="E26" t="str">
            <v>黄丽芳</v>
          </cell>
          <cell r="F26" t="str">
            <v>女</v>
          </cell>
          <cell r="G26" t="str">
            <v>巴马县</v>
          </cell>
          <cell r="H26" t="str">
            <v>县级</v>
          </cell>
          <cell r="I26" t="str">
            <v>巴马县民族医院</v>
          </cell>
          <cell r="J26" t="str">
            <v>壮医中医师19011</v>
          </cell>
          <cell r="K26" t="str">
            <v>卫生技术类</v>
          </cell>
          <cell r="L26">
            <v>1</v>
          </cell>
          <cell r="M26">
            <v>41</v>
          </cell>
          <cell r="N26">
            <v>66.2</v>
          </cell>
          <cell r="O26">
            <v>107.2</v>
          </cell>
          <cell r="P26">
            <v>70</v>
          </cell>
          <cell r="Q26">
            <v>177.2</v>
          </cell>
          <cell r="R26">
            <v>1</v>
          </cell>
          <cell r="S26" t="str">
            <v>是</v>
          </cell>
          <cell r="T26" t="str">
            <v>一楼多媒体</v>
          </cell>
          <cell r="U26">
            <v>101</v>
          </cell>
          <cell r="V26" t="str">
            <v>是</v>
          </cell>
        </row>
        <row r="27">
          <cell r="D27">
            <v>15127110714</v>
          </cell>
          <cell r="E27" t="str">
            <v>梁丽丽</v>
          </cell>
          <cell r="F27" t="str">
            <v>女</v>
          </cell>
          <cell r="G27" t="str">
            <v>巴马县</v>
          </cell>
          <cell r="H27" t="str">
            <v>乡镇级</v>
          </cell>
          <cell r="I27" t="str">
            <v>巴马县所略乡中心卫生院</v>
          </cell>
          <cell r="J27" t="str">
            <v>预防医生19017</v>
          </cell>
          <cell r="K27" t="str">
            <v>卫生技术类</v>
          </cell>
          <cell r="L27">
            <v>1</v>
          </cell>
          <cell r="M27">
            <v>45</v>
          </cell>
          <cell r="N27">
            <v>55.2</v>
          </cell>
          <cell r="O27">
            <v>100.2</v>
          </cell>
          <cell r="P27">
            <v>70.3</v>
          </cell>
          <cell r="Q27">
            <v>170.5</v>
          </cell>
          <cell r="R27">
            <v>1</v>
          </cell>
          <cell r="S27" t="str">
            <v>是</v>
          </cell>
          <cell r="T27" t="str">
            <v>一楼多媒体</v>
          </cell>
          <cell r="U27">
            <v>101</v>
          </cell>
          <cell r="V27" t="str">
            <v>是</v>
          </cell>
        </row>
        <row r="28">
          <cell r="D28">
            <v>15127052429</v>
          </cell>
          <cell r="E28" t="str">
            <v>简富朋</v>
          </cell>
          <cell r="F28" t="str">
            <v>男</v>
          </cell>
          <cell r="G28" t="str">
            <v>巴马县</v>
          </cell>
          <cell r="H28" t="str">
            <v>乡镇级</v>
          </cell>
          <cell r="I28" t="str">
            <v>巴马县那桃乡中心卫生院</v>
          </cell>
          <cell r="J28" t="str">
            <v>检验医生19022</v>
          </cell>
          <cell r="K28" t="str">
            <v>卫生技术类</v>
          </cell>
          <cell r="L28">
            <v>1</v>
          </cell>
          <cell r="M28">
            <v>53</v>
          </cell>
          <cell r="N28">
            <v>50</v>
          </cell>
          <cell r="O28">
            <v>103</v>
          </cell>
          <cell r="P28">
            <v>72.3</v>
          </cell>
          <cell r="Q28">
            <v>175.3</v>
          </cell>
          <cell r="R28">
            <v>1</v>
          </cell>
          <cell r="S28" t="str">
            <v>是</v>
          </cell>
          <cell r="T28" t="str">
            <v>一楼多媒体</v>
          </cell>
          <cell r="U28">
            <v>101</v>
          </cell>
          <cell r="V28" t="str">
            <v>是</v>
          </cell>
        </row>
        <row r="29">
          <cell r="D29">
            <v>15127031006</v>
          </cell>
          <cell r="E29" t="str">
            <v>莫瑜</v>
          </cell>
          <cell r="F29" t="str">
            <v>女</v>
          </cell>
          <cell r="G29" t="str">
            <v>巴马县</v>
          </cell>
          <cell r="H29" t="str">
            <v>乡镇级</v>
          </cell>
          <cell r="I29" t="str">
            <v>巴马县凤凰乡卫生院</v>
          </cell>
          <cell r="J29" t="str">
            <v>护士19025</v>
          </cell>
          <cell r="K29" t="str">
            <v>卫生技术类</v>
          </cell>
          <cell r="L29">
            <v>1</v>
          </cell>
          <cell r="M29">
            <v>61.8</v>
          </cell>
          <cell r="N29">
            <v>62</v>
          </cell>
          <cell r="O29">
            <v>123.8</v>
          </cell>
          <cell r="P29">
            <v>77.6</v>
          </cell>
          <cell r="Q29">
            <v>201.39999999999998</v>
          </cell>
          <cell r="R29">
            <v>1</v>
          </cell>
          <cell r="S29" t="str">
            <v>是</v>
          </cell>
          <cell r="T29" t="str">
            <v>一楼多媒体</v>
          </cell>
          <cell r="U29">
            <v>101</v>
          </cell>
          <cell r="V29" t="str">
            <v>是</v>
          </cell>
        </row>
        <row r="30">
          <cell r="D30">
            <v>15127030827</v>
          </cell>
          <cell r="E30" t="str">
            <v>黄岚</v>
          </cell>
          <cell r="F30" t="str">
            <v>女</v>
          </cell>
          <cell r="G30" t="str">
            <v>巴马县</v>
          </cell>
          <cell r="H30" t="str">
            <v>乡镇级</v>
          </cell>
          <cell r="I30" t="str">
            <v>巴马县凤凰乡卫生院</v>
          </cell>
          <cell r="J30" t="str">
            <v>护士19025</v>
          </cell>
          <cell r="K30" t="str">
            <v>卫生技术类</v>
          </cell>
          <cell r="L30">
            <v>1</v>
          </cell>
          <cell r="M30">
            <v>61</v>
          </cell>
          <cell r="N30">
            <v>59.4</v>
          </cell>
          <cell r="O30">
            <v>120.4</v>
          </cell>
          <cell r="P30">
            <v>78.9</v>
          </cell>
          <cell r="Q30">
            <v>199.3</v>
          </cell>
          <cell r="R30">
            <v>2</v>
          </cell>
          <cell r="T30" t="str">
            <v>一楼多媒体</v>
          </cell>
          <cell r="U30">
            <v>101</v>
          </cell>
          <cell r="V30" t="str">
            <v>是</v>
          </cell>
        </row>
        <row r="31">
          <cell r="D31">
            <v>15127030817</v>
          </cell>
          <cell r="E31" t="str">
            <v>何韦双</v>
          </cell>
          <cell r="F31" t="str">
            <v>女</v>
          </cell>
          <cell r="G31" t="str">
            <v>巴马县</v>
          </cell>
          <cell r="H31" t="str">
            <v>乡镇级</v>
          </cell>
          <cell r="I31" t="str">
            <v>巴马县凤凰乡卫生院</v>
          </cell>
          <cell r="J31" t="str">
            <v>护士19025</v>
          </cell>
          <cell r="K31" t="str">
            <v>卫生技术类</v>
          </cell>
          <cell r="L31">
            <v>1</v>
          </cell>
          <cell r="M31">
            <v>57.6</v>
          </cell>
          <cell r="N31">
            <v>61.8</v>
          </cell>
          <cell r="O31">
            <v>119.4</v>
          </cell>
          <cell r="P31">
            <v>75.6</v>
          </cell>
          <cell r="Q31">
            <v>195</v>
          </cell>
          <cell r="R31">
            <v>3</v>
          </cell>
          <cell r="T31" t="str">
            <v>一楼多媒体</v>
          </cell>
          <cell r="U31">
            <v>101</v>
          </cell>
          <cell r="V31" t="str">
            <v>是</v>
          </cell>
        </row>
        <row r="32">
          <cell r="D32">
            <v>15127052428</v>
          </cell>
          <cell r="E32" t="str">
            <v>黄雨云</v>
          </cell>
          <cell r="F32" t="str">
            <v>女</v>
          </cell>
          <cell r="G32" t="str">
            <v>巴马县</v>
          </cell>
          <cell r="H32" t="str">
            <v>县级</v>
          </cell>
          <cell r="I32" t="str">
            <v>巴马县疾病预防控制中心</v>
          </cell>
          <cell r="J32" t="str">
            <v>检验员19013</v>
          </cell>
          <cell r="K32" t="str">
            <v>卫生技术类</v>
          </cell>
          <cell r="L32">
            <v>3</v>
          </cell>
          <cell r="M32">
            <v>62</v>
          </cell>
          <cell r="N32">
            <v>55.2</v>
          </cell>
          <cell r="O32">
            <v>117.2</v>
          </cell>
          <cell r="P32">
            <v>72.6</v>
          </cell>
          <cell r="Q32">
            <v>189.8</v>
          </cell>
          <cell r="R32">
            <v>1</v>
          </cell>
          <cell r="S32" t="str">
            <v>是</v>
          </cell>
          <cell r="T32" t="str">
            <v>一楼多媒体</v>
          </cell>
          <cell r="U32">
            <v>102</v>
          </cell>
          <cell r="V32" t="str">
            <v>是</v>
          </cell>
        </row>
        <row r="33">
          <cell r="D33">
            <v>15127052225</v>
          </cell>
          <cell r="E33" t="str">
            <v>韦洋繁</v>
          </cell>
          <cell r="F33" t="str">
            <v>女</v>
          </cell>
          <cell r="G33" t="str">
            <v>巴马县</v>
          </cell>
          <cell r="H33" t="str">
            <v>县级</v>
          </cell>
          <cell r="I33" t="str">
            <v>巴马县疾病预防控制中心</v>
          </cell>
          <cell r="J33" t="str">
            <v>检验员19013</v>
          </cell>
          <cell r="K33" t="str">
            <v>卫生技术类</v>
          </cell>
          <cell r="L33">
            <v>3</v>
          </cell>
          <cell r="M33">
            <v>53.6</v>
          </cell>
          <cell r="N33">
            <v>63</v>
          </cell>
          <cell r="O33">
            <v>116.6</v>
          </cell>
          <cell r="P33">
            <v>64.8</v>
          </cell>
          <cell r="Q33">
            <v>181.39999999999998</v>
          </cell>
          <cell r="R33">
            <v>3</v>
          </cell>
          <cell r="S33" t="str">
            <v>是</v>
          </cell>
          <cell r="T33" t="str">
            <v>一楼多媒体</v>
          </cell>
          <cell r="U33">
            <v>102</v>
          </cell>
          <cell r="V33" t="str">
            <v>是</v>
          </cell>
        </row>
        <row r="34">
          <cell r="D34">
            <v>15127052212</v>
          </cell>
          <cell r="E34" t="str">
            <v>覃爱策</v>
          </cell>
          <cell r="F34" t="str">
            <v>女</v>
          </cell>
          <cell r="G34" t="str">
            <v>巴马县</v>
          </cell>
          <cell r="H34" t="str">
            <v>县级</v>
          </cell>
          <cell r="I34" t="str">
            <v>巴马县疾病预防控制中心</v>
          </cell>
          <cell r="J34" t="str">
            <v>检验员19013</v>
          </cell>
          <cell r="K34" t="str">
            <v>卫生技术类</v>
          </cell>
          <cell r="L34">
            <v>3</v>
          </cell>
          <cell r="M34">
            <v>47.6</v>
          </cell>
          <cell r="N34">
            <v>68.4</v>
          </cell>
          <cell r="O34">
            <v>116</v>
          </cell>
          <cell r="P34">
            <v>62.4</v>
          </cell>
          <cell r="Q34">
            <v>178.4</v>
          </cell>
          <cell r="R34">
            <v>4</v>
          </cell>
          <cell r="T34" t="str">
            <v>一楼多媒体</v>
          </cell>
          <cell r="U34">
            <v>102</v>
          </cell>
          <cell r="V34" t="str">
            <v>是</v>
          </cell>
        </row>
        <row r="35">
          <cell r="D35">
            <v>15127052327</v>
          </cell>
          <cell r="E35" t="str">
            <v>韦金梅</v>
          </cell>
          <cell r="F35" t="str">
            <v>女</v>
          </cell>
          <cell r="G35" t="str">
            <v>巴马县</v>
          </cell>
          <cell r="H35" t="str">
            <v>县级</v>
          </cell>
          <cell r="I35" t="str">
            <v>巴马县疾病预防控制中心</v>
          </cell>
          <cell r="J35" t="str">
            <v>检验员19013</v>
          </cell>
          <cell r="K35" t="str">
            <v>卫生技术类</v>
          </cell>
          <cell r="L35">
            <v>3</v>
          </cell>
          <cell r="M35">
            <v>50.8</v>
          </cell>
          <cell r="N35">
            <v>60</v>
          </cell>
          <cell r="O35">
            <v>110.8</v>
          </cell>
          <cell r="P35">
            <v>73.2</v>
          </cell>
          <cell r="Q35">
            <v>184</v>
          </cell>
          <cell r="R35">
            <v>2</v>
          </cell>
          <cell r="S35" t="str">
            <v>是</v>
          </cell>
          <cell r="T35" t="str">
            <v>一楼多媒体</v>
          </cell>
          <cell r="U35">
            <v>102</v>
          </cell>
          <cell r="V35" t="str">
            <v>是</v>
          </cell>
        </row>
        <row r="36">
          <cell r="D36">
            <v>15127052107</v>
          </cell>
          <cell r="E36" t="str">
            <v>黄连珍</v>
          </cell>
          <cell r="F36" t="str">
            <v>女</v>
          </cell>
          <cell r="G36" t="str">
            <v>巴马县</v>
          </cell>
          <cell r="H36" t="str">
            <v>县级</v>
          </cell>
          <cell r="I36" t="str">
            <v>巴马县疾病预防控制中心</v>
          </cell>
          <cell r="J36" t="str">
            <v>检验员19013</v>
          </cell>
          <cell r="K36" t="str">
            <v>卫生技术类</v>
          </cell>
          <cell r="L36">
            <v>3</v>
          </cell>
          <cell r="M36">
            <v>49.6</v>
          </cell>
          <cell r="N36">
            <v>59.4</v>
          </cell>
          <cell r="O36">
            <v>109</v>
          </cell>
          <cell r="P36">
            <v>67.2</v>
          </cell>
          <cell r="Q36">
            <v>176.2</v>
          </cell>
          <cell r="R36">
            <v>6</v>
          </cell>
          <cell r="T36" t="str">
            <v>一楼多媒体</v>
          </cell>
          <cell r="U36">
            <v>102</v>
          </cell>
          <cell r="V36" t="str">
            <v>是</v>
          </cell>
        </row>
        <row r="37">
          <cell r="D37">
            <v>15127052407</v>
          </cell>
          <cell r="E37" t="str">
            <v>覃爱妹</v>
          </cell>
          <cell r="F37" t="str">
            <v>女</v>
          </cell>
          <cell r="G37" t="str">
            <v>巴马县</v>
          </cell>
          <cell r="H37" t="str">
            <v>县级</v>
          </cell>
          <cell r="I37" t="str">
            <v>巴马县疾病预防控制中心</v>
          </cell>
          <cell r="J37" t="str">
            <v>检验员19013</v>
          </cell>
          <cell r="K37" t="str">
            <v>卫生技术类</v>
          </cell>
          <cell r="L37">
            <v>3</v>
          </cell>
          <cell r="M37">
            <v>50.6</v>
          </cell>
          <cell r="N37">
            <v>54.4</v>
          </cell>
          <cell r="O37">
            <v>105</v>
          </cell>
          <cell r="P37">
            <v>62.8</v>
          </cell>
          <cell r="Q37">
            <v>167.8</v>
          </cell>
          <cell r="R37">
            <v>7</v>
          </cell>
          <cell r="T37" t="str">
            <v>一楼多媒体</v>
          </cell>
          <cell r="U37">
            <v>102</v>
          </cell>
          <cell r="V37" t="str">
            <v>是</v>
          </cell>
        </row>
        <row r="38">
          <cell r="D38">
            <v>15127052419</v>
          </cell>
          <cell r="E38" t="str">
            <v>韦美玉</v>
          </cell>
          <cell r="F38" t="str">
            <v>女</v>
          </cell>
          <cell r="G38" t="str">
            <v>巴马县</v>
          </cell>
          <cell r="H38" t="str">
            <v>县级</v>
          </cell>
          <cell r="I38" t="str">
            <v>巴马县疾病预防控制中心</v>
          </cell>
          <cell r="J38" t="str">
            <v>检验员19013</v>
          </cell>
          <cell r="K38" t="str">
            <v>卫生技术类</v>
          </cell>
          <cell r="L38">
            <v>3</v>
          </cell>
          <cell r="M38">
            <v>38</v>
          </cell>
          <cell r="N38">
            <v>63.4</v>
          </cell>
          <cell r="O38">
            <v>101.4</v>
          </cell>
          <cell r="P38">
            <v>42.3</v>
          </cell>
          <cell r="Q38">
            <v>143.7</v>
          </cell>
          <cell r="R38">
            <v>9</v>
          </cell>
          <cell r="T38" t="str">
            <v>一楼多媒体</v>
          </cell>
          <cell r="U38">
            <v>102</v>
          </cell>
          <cell r="V38" t="str">
            <v>是</v>
          </cell>
        </row>
        <row r="39">
          <cell r="D39">
            <v>15127052430</v>
          </cell>
          <cell r="E39" t="str">
            <v>李晓娜</v>
          </cell>
          <cell r="F39" t="str">
            <v>女</v>
          </cell>
          <cell r="G39" t="str">
            <v>巴马县</v>
          </cell>
          <cell r="H39" t="str">
            <v>县级</v>
          </cell>
          <cell r="I39" t="str">
            <v>巴马县疾病预防控制中心</v>
          </cell>
          <cell r="J39" t="str">
            <v>检验员19013</v>
          </cell>
          <cell r="K39" t="str">
            <v>卫生技术类</v>
          </cell>
          <cell r="L39">
            <v>3</v>
          </cell>
          <cell r="M39">
            <v>50.4</v>
          </cell>
          <cell r="N39">
            <v>50.8</v>
          </cell>
          <cell r="O39">
            <v>101.2</v>
          </cell>
          <cell r="P39">
            <v>60.7</v>
          </cell>
          <cell r="Q39">
            <v>161.9</v>
          </cell>
          <cell r="R39">
            <v>8</v>
          </cell>
          <cell r="T39" t="str">
            <v>一楼多媒体</v>
          </cell>
          <cell r="U39">
            <v>102</v>
          </cell>
          <cell r="V39" t="str">
            <v>是</v>
          </cell>
        </row>
        <row r="40">
          <cell r="D40">
            <v>15127052404</v>
          </cell>
          <cell r="E40" t="str">
            <v>卢丽妮</v>
          </cell>
          <cell r="F40" t="str">
            <v>女</v>
          </cell>
          <cell r="G40" t="str">
            <v>巴马县</v>
          </cell>
          <cell r="H40" t="str">
            <v>县级</v>
          </cell>
          <cell r="I40" t="str">
            <v>巴马县疾病预防控制中心</v>
          </cell>
          <cell r="J40" t="str">
            <v>检验员19013</v>
          </cell>
          <cell r="K40" t="str">
            <v>卫生技术类</v>
          </cell>
          <cell r="L40">
            <v>3</v>
          </cell>
          <cell r="M40">
            <v>52.6</v>
          </cell>
          <cell r="N40">
            <v>48.4</v>
          </cell>
          <cell r="O40">
            <v>101</v>
          </cell>
          <cell r="P40">
            <v>72.2</v>
          </cell>
          <cell r="Q40">
            <v>173.2</v>
          </cell>
          <cell r="R40">
            <v>6</v>
          </cell>
          <cell r="T40" t="str">
            <v>一楼多媒体</v>
          </cell>
          <cell r="U40">
            <v>102</v>
          </cell>
          <cell r="V40" t="str">
            <v>是</v>
          </cell>
        </row>
        <row r="41">
          <cell r="D41">
            <v>15127032222</v>
          </cell>
          <cell r="E41" t="str">
            <v>玉兰</v>
          </cell>
          <cell r="F41" t="str">
            <v>女</v>
          </cell>
          <cell r="G41" t="str">
            <v>巴马县</v>
          </cell>
          <cell r="H41" t="str">
            <v>乡镇级</v>
          </cell>
          <cell r="I41" t="str">
            <v>巴马县巴马镇卫生院</v>
          </cell>
          <cell r="J41" t="str">
            <v>中医师19015</v>
          </cell>
          <cell r="K41" t="str">
            <v>卫生技术类</v>
          </cell>
          <cell r="L41">
            <v>1</v>
          </cell>
          <cell r="M41">
            <v>40.2</v>
          </cell>
          <cell r="N41">
            <v>57.6</v>
          </cell>
          <cell r="O41">
            <v>97.8</v>
          </cell>
          <cell r="P41">
            <v>67.3</v>
          </cell>
          <cell r="Q41">
            <v>165.1</v>
          </cell>
          <cell r="R41">
            <v>1</v>
          </cell>
          <cell r="S41" t="str">
            <v>是</v>
          </cell>
          <cell r="T41" t="str">
            <v>一楼多媒体</v>
          </cell>
          <cell r="U41">
            <v>102</v>
          </cell>
          <cell r="V41" t="str">
            <v>是</v>
          </cell>
        </row>
        <row r="42">
          <cell r="D42">
            <v>15127050626</v>
          </cell>
          <cell r="E42" t="str">
            <v>黄丽荣</v>
          </cell>
          <cell r="F42" t="str">
            <v>女</v>
          </cell>
          <cell r="G42" t="str">
            <v>巴马县</v>
          </cell>
          <cell r="H42" t="str">
            <v>乡镇级</v>
          </cell>
          <cell r="I42" t="str">
            <v>巴马县所略乡局桑卫生院</v>
          </cell>
          <cell r="J42" t="str">
            <v>医师19031</v>
          </cell>
          <cell r="K42" t="str">
            <v>卫生技术类</v>
          </cell>
          <cell r="L42">
            <v>1</v>
          </cell>
          <cell r="M42">
            <v>61.2</v>
          </cell>
          <cell r="N42">
            <v>66.2</v>
          </cell>
          <cell r="O42">
            <v>127.4</v>
          </cell>
          <cell r="P42">
            <v>73</v>
          </cell>
          <cell r="Q42">
            <v>200.4</v>
          </cell>
          <cell r="R42">
            <v>1</v>
          </cell>
          <cell r="S42" t="str">
            <v>是</v>
          </cell>
          <cell r="T42" t="str">
            <v>一楼多媒体</v>
          </cell>
          <cell r="U42">
            <v>102</v>
          </cell>
          <cell r="V42" t="str">
            <v>是</v>
          </cell>
        </row>
        <row r="43">
          <cell r="D43">
            <v>15127050614</v>
          </cell>
          <cell r="E43" t="str">
            <v>黄甫吉</v>
          </cell>
          <cell r="F43" t="str">
            <v>男</v>
          </cell>
          <cell r="G43" t="str">
            <v>巴马县</v>
          </cell>
          <cell r="H43" t="str">
            <v>乡镇级</v>
          </cell>
          <cell r="I43" t="str">
            <v>巴马县所略乡局桑卫生院</v>
          </cell>
          <cell r="J43" t="str">
            <v>医师19031</v>
          </cell>
          <cell r="K43" t="str">
            <v>卫生技术类</v>
          </cell>
          <cell r="L43">
            <v>1</v>
          </cell>
          <cell r="M43">
            <v>38.6</v>
          </cell>
          <cell r="N43">
            <v>41.6</v>
          </cell>
          <cell r="O43">
            <v>80.2</v>
          </cell>
          <cell r="P43">
            <v>20</v>
          </cell>
          <cell r="Q43">
            <v>100.2</v>
          </cell>
          <cell r="R43">
            <v>2</v>
          </cell>
          <cell r="T43" t="str">
            <v>一楼多媒体</v>
          </cell>
          <cell r="U43">
            <v>102</v>
          </cell>
          <cell r="V43" t="str">
            <v>是</v>
          </cell>
        </row>
        <row r="44">
          <cell r="D44">
            <v>15127050712</v>
          </cell>
          <cell r="E44" t="str">
            <v>韦挺</v>
          </cell>
          <cell r="F44" t="str">
            <v>男</v>
          </cell>
          <cell r="G44" t="str">
            <v>巴马县</v>
          </cell>
          <cell r="H44" t="str">
            <v>乡镇级</v>
          </cell>
          <cell r="I44" t="str">
            <v>巴马县甲篆乡中心卫生院</v>
          </cell>
          <cell r="J44" t="str">
            <v>临床医生19032</v>
          </cell>
          <cell r="K44" t="str">
            <v>卫生技术类</v>
          </cell>
          <cell r="L44">
            <v>1</v>
          </cell>
          <cell r="M44">
            <v>48.2</v>
          </cell>
          <cell r="N44">
            <v>44.4</v>
          </cell>
          <cell r="O44">
            <v>92.6</v>
          </cell>
          <cell r="P44">
            <v>72</v>
          </cell>
          <cell r="Q44">
            <v>164.6</v>
          </cell>
          <cell r="R44">
            <v>1</v>
          </cell>
          <cell r="S44" t="str">
            <v>是</v>
          </cell>
          <cell r="T44" t="str">
            <v>一楼多媒体</v>
          </cell>
          <cell r="U44">
            <v>102</v>
          </cell>
          <cell r="V44" t="str">
            <v>是</v>
          </cell>
        </row>
        <row r="45">
          <cell r="D45">
            <v>15127051003</v>
          </cell>
          <cell r="E45" t="str">
            <v>黄天益</v>
          </cell>
          <cell r="F45" t="str">
            <v>男</v>
          </cell>
          <cell r="G45" t="str">
            <v>巴马县</v>
          </cell>
          <cell r="H45" t="str">
            <v>乡镇级</v>
          </cell>
          <cell r="I45" t="str">
            <v>巴马县甲篆乡中心卫生院</v>
          </cell>
          <cell r="J45" t="str">
            <v>临床医生19032</v>
          </cell>
          <cell r="K45" t="str">
            <v>卫生技术类</v>
          </cell>
          <cell r="L45">
            <v>1</v>
          </cell>
          <cell r="M45">
            <v>42.8</v>
          </cell>
          <cell r="N45">
            <v>49</v>
          </cell>
          <cell r="O45">
            <v>91.8</v>
          </cell>
          <cell r="P45">
            <v>54.4</v>
          </cell>
          <cell r="Q45">
            <v>146.2</v>
          </cell>
          <cell r="R45">
            <v>3</v>
          </cell>
          <cell r="T45" t="str">
            <v>一楼多媒体</v>
          </cell>
          <cell r="U45">
            <v>102</v>
          </cell>
          <cell r="V45" t="str">
            <v>是</v>
          </cell>
        </row>
        <row r="46">
          <cell r="D46">
            <v>15127051817</v>
          </cell>
          <cell r="E46" t="str">
            <v>黄鸿</v>
          </cell>
          <cell r="F46" t="str">
            <v>男</v>
          </cell>
          <cell r="G46" t="str">
            <v>巴马县</v>
          </cell>
          <cell r="H46" t="str">
            <v>乡镇级</v>
          </cell>
          <cell r="I46" t="str">
            <v>巴马县甲篆乡中心卫生院</v>
          </cell>
          <cell r="J46" t="str">
            <v>临床医生19032</v>
          </cell>
          <cell r="K46" t="str">
            <v>卫生技术类</v>
          </cell>
          <cell r="L46">
            <v>1</v>
          </cell>
          <cell r="M46">
            <v>48.8</v>
          </cell>
          <cell r="N46">
            <v>42.8</v>
          </cell>
          <cell r="O46">
            <v>91.6</v>
          </cell>
          <cell r="P46">
            <v>68</v>
          </cell>
          <cell r="Q46">
            <v>159.6</v>
          </cell>
          <cell r="R46">
            <v>2</v>
          </cell>
          <cell r="T46" t="str">
            <v>一楼多媒体</v>
          </cell>
          <cell r="U46">
            <v>102</v>
          </cell>
          <cell r="V46" t="str">
            <v>是</v>
          </cell>
        </row>
        <row r="47">
          <cell r="D47">
            <v>15127031308</v>
          </cell>
          <cell r="E47" t="str">
            <v>韦祝花</v>
          </cell>
          <cell r="F47" t="str">
            <v>女</v>
          </cell>
          <cell r="G47" t="str">
            <v>大化县</v>
          </cell>
          <cell r="H47" t="str">
            <v>乡镇级</v>
          </cell>
          <cell r="I47" t="str">
            <v>大化瑶族自治县雅龙乡人口和计划生育服务所</v>
          </cell>
          <cell r="J47" t="str">
            <v>技术员（一）22082</v>
          </cell>
          <cell r="K47" t="str">
            <v>卫生技术类</v>
          </cell>
          <cell r="L47">
            <v>1</v>
          </cell>
          <cell r="M47">
            <v>51.6</v>
          </cell>
          <cell r="N47">
            <v>63.2</v>
          </cell>
          <cell r="O47">
            <v>114.8</v>
          </cell>
          <cell r="P47">
            <v>75.8</v>
          </cell>
          <cell r="Q47">
            <v>190.6</v>
          </cell>
          <cell r="R47">
            <v>1</v>
          </cell>
          <cell r="S47" t="str">
            <v>是</v>
          </cell>
          <cell r="T47" t="str">
            <v>一楼多媒体</v>
          </cell>
          <cell r="U47">
            <v>102</v>
          </cell>
          <cell r="V47" t="str">
            <v>是</v>
          </cell>
        </row>
        <row r="48">
          <cell r="D48">
            <v>15127031826</v>
          </cell>
          <cell r="E48" t="str">
            <v>韦小艳</v>
          </cell>
          <cell r="F48" t="str">
            <v>女</v>
          </cell>
          <cell r="G48" t="str">
            <v>大化县</v>
          </cell>
          <cell r="H48" t="str">
            <v>乡镇级</v>
          </cell>
          <cell r="I48" t="str">
            <v>大化瑶族自治县雅龙乡人口和计划生育服务所</v>
          </cell>
          <cell r="J48" t="str">
            <v>技术员（一）22082</v>
          </cell>
          <cell r="K48" t="str">
            <v>卫生技术类</v>
          </cell>
          <cell r="L48">
            <v>1</v>
          </cell>
          <cell r="M48">
            <v>48.6</v>
          </cell>
          <cell r="N48">
            <v>61.4</v>
          </cell>
          <cell r="O48">
            <v>110</v>
          </cell>
          <cell r="P48">
            <v>79.7</v>
          </cell>
          <cell r="Q48">
            <v>189.7</v>
          </cell>
          <cell r="R48">
            <v>2</v>
          </cell>
          <cell r="T48" t="str">
            <v>一楼多媒体</v>
          </cell>
          <cell r="U48">
            <v>102</v>
          </cell>
          <cell r="V48" t="str">
            <v>是</v>
          </cell>
        </row>
        <row r="49">
          <cell r="D49">
            <v>15127032004</v>
          </cell>
          <cell r="E49" t="str">
            <v>卢慧</v>
          </cell>
          <cell r="F49" t="str">
            <v>女</v>
          </cell>
          <cell r="G49" t="str">
            <v>大化县</v>
          </cell>
          <cell r="H49" t="str">
            <v>乡镇级</v>
          </cell>
          <cell r="I49" t="str">
            <v>大化瑶族自治县雅龙乡人口和计划生育服务所</v>
          </cell>
          <cell r="J49" t="str">
            <v>技术员（一）22082</v>
          </cell>
          <cell r="K49" t="str">
            <v>卫生技术类</v>
          </cell>
          <cell r="L49">
            <v>1</v>
          </cell>
          <cell r="M49">
            <v>44.6</v>
          </cell>
          <cell r="N49">
            <v>62.2</v>
          </cell>
          <cell r="O49">
            <v>106.8</v>
          </cell>
          <cell r="P49">
            <v>68.2</v>
          </cell>
          <cell r="Q49">
            <v>175</v>
          </cell>
          <cell r="R49">
            <v>3</v>
          </cell>
          <cell r="T49" t="str">
            <v>一楼多媒体</v>
          </cell>
          <cell r="U49">
            <v>102</v>
          </cell>
          <cell r="V49" t="str">
            <v>是</v>
          </cell>
        </row>
        <row r="50">
          <cell r="D50">
            <v>15127050620</v>
          </cell>
          <cell r="E50" t="str">
            <v>韦素银</v>
          </cell>
          <cell r="F50" t="str">
            <v>女</v>
          </cell>
          <cell r="G50" t="str">
            <v>大化县</v>
          </cell>
          <cell r="H50" t="str">
            <v>乡镇级</v>
          </cell>
          <cell r="I50" t="str">
            <v>大化瑶族自治县新型农村合作医疗管理中心都阳镇工作站</v>
          </cell>
          <cell r="J50" t="str">
            <v>审核员22094</v>
          </cell>
          <cell r="K50" t="str">
            <v>卫生技术类</v>
          </cell>
          <cell r="L50">
            <v>1</v>
          </cell>
          <cell r="M50">
            <v>56.2</v>
          </cell>
          <cell r="N50">
            <v>66</v>
          </cell>
          <cell r="O50">
            <v>122.2</v>
          </cell>
          <cell r="P50">
            <v>85.8</v>
          </cell>
          <cell r="Q50">
            <v>208</v>
          </cell>
          <cell r="R50">
            <v>1</v>
          </cell>
          <cell r="S50" t="str">
            <v>是</v>
          </cell>
          <cell r="T50" t="str">
            <v>一楼多媒体</v>
          </cell>
          <cell r="U50">
            <v>102</v>
          </cell>
          <cell r="V50" t="str">
            <v>是</v>
          </cell>
        </row>
        <row r="51">
          <cell r="D51">
            <v>15127050229</v>
          </cell>
          <cell r="E51" t="str">
            <v>覃元武</v>
          </cell>
          <cell r="F51" t="str">
            <v>男</v>
          </cell>
          <cell r="G51" t="str">
            <v>大化县</v>
          </cell>
          <cell r="H51" t="str">
            <v>乡镇级</v>
          </cell>
          <cell r="I51" t="str">
            <v>大化瑶族自治县新型农村合作医疗管理中心都阳镇工作站</v>
          </cell>
          <cell r="J51" t="str">
            <v>审核员22094</v>
          </cell>
          <cell r="K51" t="str">
            <v>卫生技术类</v>
          </cell>
          <cell r="L51">
            <v>1</v>
          </cell>
          <cell r="M51">
            <v>53</v>
          </cell>
          <cell r="N51">
            <v>60.8</v>
          </cell>
          <cell r="O51">
            <v>113.8</v>
          </cell>
          <cell r="P51">
            <v>47.5</v>
          </cell>
          <cell r="Q51">
            <v>161.3</v>
          </cell>
          <cell r="R51">
            <v>3</v>
          </cell>
          <cell r="T51" t="str">
            <v>一楼多媒体</v>
          </cell>
          <cell r="U51">
            <v>102</v>
          </cell>
          <cell r="V51" t="str">
            <v>是</v>
          </cell>
        </row>
        <row r="52">
          <cell r="D52">
            <v>15127050312</v>
          </cell>
          <cell r="E52" t="str">
            <v>覃庆贤</v>
          </cell>
          <cell r="F52" t="str">
            <v>女</v>
          </cell>
          <cell r="G52" t="str">
            <v>大化县</v>
          </cell>
          <cell r="H52" t="str">
            <v>乡镇级</v>
          </cell>
          <cell r="I52" t="str">
            <v>大化瑶族自治县新型农村合作医疗管理中心都阳镇工作站</v>
          </cell>
          <cell r="J52" t="str">
            <v>审核员22094</v>
          </cell>
          <cell r="K52" t="str">
            <v>卫生技术类</v>
          </cell>
          <cell r="L52">
            <v>1</v>
          </cell>
          <cell r="M52">
            <v>49.6</v>
          </cell>
          <cell r="N52">
            <v>49</v>
          </cell>
          <cell r="O52">
            <v>98.6</v>
          </cell>
          <cell r="P52">
            <v>63.6</v>
          </cell>
          <cell r="Q52">
            <v>162.2</v>
          </cell>
          <cell r="R52">
            <v>2</v>
          </cell>
          <cell r="T52" t="str">
            <v>一楼多媒体</v>
          </cell>
          <cell r="U52">
            <v>102</v>
          </cell>
          <cell r="V52" t="str">
            <v>是</v>
          </cell>
        </row>
        <row r="53">
          <cell r="D53">
            <v>15127051518</v>
          </cell>
          <cell r="E53" t="str">
            <v>陆州</v>
          </cell>
          <cell r="F53" t="str">
            <v>男</v>
          </cell>
          <cell r="G53" t="str">
            <v>大化县</v>
          </cell>
          <cell r="H53" t="str">
            <v>乡镇级</v>
          </cell>
          <cell r="I53" t="str">
            <v>大化瑶族自治县新型农村合作医疗管理中心百马乡工作站</v>
          </cell>
          <cell r="J53" t="str">
            <v>审核员22095</v>
          </cell>
          <cell r="K53" t="str">
            <v>卫生技术类</v>
          </cell>
          <cell r="L53">
            <v>1</v>
          </cell>
          <cell r="M53">
            <v>48.2</v>
          </cell>
          <cell r="N53">
            <v>50.8</v>
          </cell>
          <cell r="O53">
            <v>99</v>
          </cell>
          <cell r="P53">
            <v>68.8</v>
          </cell>
          <cell r="Q53">
            <v>167.8</v>
          </cell>
          <cell r="R53">
            <v>1</v>
          </cell>
          <cell r="S53" t="str">
            <v>是</v>
          </cell>
          <cell r="T53" t="str">
            <v>一楼多媒体</v>
          </cell>
          <cell r="U53">
            <v>102</v>
          </cell>
          <cell r="V53" t="str">
            <v>是</v>
          </cell>
        </row>
        <row r="54">
          <cell r="D54">
            <v>15127110906</v>
          </cell>
          <cell r="E54" t="str">
            <v>黄素兰</v>
          </cell>
          <cell r="F54" t="str">
            <v>女</v>
          </cell>
          <cell r="G54" t="str">
            <v>大化县</v>
          </cell>
          <cell r="H54" t="str">
            <v>乡镇级</v>
          </cell>
          <cell r="I54" t="str">
            <v>大化瑶族自治县雅龙乡中心卫生院</v>
          </cell>
          <cell r="J54" t="str">
            <v>影像士22113</v>
          </cell>
          <cell r="K54" t="str">
            <v>卫生技术类</v>
          </cell>
          <cell r="L54">
            <v>1</v>
          </cell>
          <cell r="M54">
            <v>45.6</v>
          </cell>
          <cell r="N54">
            <v>53.6</v>
          </cell>
          <cell r="O54">
            <v>99.2</v>
          </cell>
          <cell r="P54">
            <v>66.6</v>
          </cell>
          <cell r="Q54">
            <v>165.8</v>
          </cell>
          <cell r="R54">
            <v>1</v>
          </cell>
          <cell r="S54" t="str">
            <v>是</v>
          </cell>
          <cell r="T54" t="str">
            <v>一楼多媒体</v>
          </cell>
          <cell r="U54">
            <v>102</v>
          </cell>
          <cell r="V54" t="str">
            <v>是</v>
          </cell>
        </row>
        <row r="55">
          <cell r="D55">
            <v>15127051218</v>
          </cell>
          <cell r="E55" t="str">
            <v>梁柳春</v>
          </cell>
          <cell r="F55" t="str">
            <v>女</v>
          </cell>
          <cell r="G55" t="str">
            <v>大化县</v>
          </cell>
          <cell r="H55" t="str">
            <v>乡镇级</v>
          </cell>
          <cell r="I55" t="str">
            <v>大化瑶族自治县雅龙乡中心卫生院</v>
          </cell>
          <cell r="J55" t="str">
            <v>妇产科医生22115</v>
          </cell>
          <cell r="K55" t="str">
            <v>卫生技术类</v>
          </cell>
          <cell r="L55">
            <v>1</v>
          </cell>
          <cell r="M55">
            <v>38.6</v>
          </cell>
          <cell r="N55">
            <v>53.2</v>
          </cell>
          <cell r="O55">
            <v>91.8</v>
          </cell>
          <cell r="P55">
            <v>65.7</v>
          </cell>
          <cell r="Q55">
            <v>157.5</v>
          </cell>
          <cell r="R55">
            <v>1</v>
          </cell>
          <cell r="S55" t="str">
            <v>是</v>
          </cell>
          <cell r="T55" t="str">
            <v>一楼多媒体</v>
          </cell>
          <cell r="U55">
            <v>102</v>
          </cell>
          <cell r="V55" t="str">
            <v>是</v>
          </cell>
        </row>
        <row r="56">
          <cell r="D56">
            <v>15127050406</v>
          </cell>
          <cell r="E56" t="str">
            <v>覃岸仁</v>
          </cell>
          <cell r="F56" t="str">
            <v>男</v>
          </cell>
          <cell r="G56" t="str">
            <v>大化县</v>
          </cell>
          <cell r="H56" t="str">
            <v>乡镇级</v>
          </cell>
          <cell r="I56" t="str">
            <v>大化瑶族自治县雅龙乡中心卫生院</v>
          </cell>
          <cell r="J56" t="str">
            <v>临床医生22116</v>
          </cell>
          <cell r="K56" t="str">
            <v>卫生技术类</v>
          </cell>
          <cell r="L56">
            <v>2</v>
          </cell>
          <cell r="M56">
            <v>49.2</v>
          </cell>
          <cell r="N56">
            <v>50.2</v>
          </cell>
          <cell r="O56">
            <v>99.4</v>
          </cell>
          <cell r="P56">
            <v>41.9</v>
          </cell>
          <cell r="Q56">
            <v>141.3</v>
          </cell>
          <cell r="R56">
            <v>4</v>
          </cell>
          <cell r="T56" t="str">
            <v>一楼多媒体</v>
          </cell>
          <cell r="U56">
            <v>102</v>
          </cell>
          <cell r="V56" t="str">
            <v>是</v>
          </cell>
        </row>
        <row r="57">
          <cell r="D57">
            <v>15127050902</v>
          </cell>
          <cell r="E57" t="str">
            <v>韦青利</v>
          </cell>
          <cell r="F57" t="str">
            <v>女</v>
          </cell>
          <cell r="G57" t="str">
            <v>大化县</v>
          </cell>
          <cell r="H57" t="str">
            <v>乡镇级</v>
          </cell>
          <cell r="I57" t="str">
            <v>大化瑶族自治县雅龙乡中心卫生院</v>
          </cell>
          <cell r="J57" t="str">
            <v>临床医生22116</v>
          </cell>
          <cell r="K57" t="str">
            <v>卫生技术类</v>
          </cell>
          <cell r="L57">
            <v>2</v>
          </cell>
          <cell r="M57">
            <v>40.4</v>
          </cell>
          <cell r="N57">
            <v>56.8</v>
          </cell>
          <cell r="O57">
            <v>97.2</v>
          </cell>
          <cell r="P57">
            <v>63.8</v>
          </cell>
          <cell r="Q57">
            <v>161</v>
          </cell>
          <cell r="R57">
            <v>2</v>
          </cell>
          <cell r="S57" t="str">
            <v>是</v>
          </cell>
          <cell r="T57" t="str">
            <v>一楼多媒体</v>
          </cell>
          <cell r="U57">
            <v>102</v>
          </cell>
          <cell r="V57" t="str">
            <v>是</v>
          </cell>
        </row>
        <row r="58">
          <cell r="D58">
            <v>15127050929</v>
          </cell>
          <cell r="E58" t="str">
            <v>黄达</v>
          </cell>
          <cell r="F58" t="str">
            <v>男</v>
          </cell>
          <cell r="G58" t="str">
            <v>大化县</v>
          </cell>
          <cell r="H58" t="str">
            <v>乡镇级</v>
          </cell>
          <cell r="I58" t="str">
            <v>大化瑶族自治县雅龙乡中心卫生院</v>
          </cell>
          <cell r="J58" t="str">
            <v>临床医生22116</v>
          </cell>
          <cell r="K58" t="str">
            <v>卫生技术类</v>
          </cell>
          <cell r="L58">
            <v>2</v>
          </cell>
          <cell r="M58">
            <v>48.4</v>
          </cell>
          <cell r="N58">
            <v>43.8</v>
          </cell>
          <cell r="O58">
            <v>92.2</v>
          </cell>
          <cell r="P58">
            <v>77.2</v>
          </cell>
          <cell r="Q58">
            <v>169.4</v>
          </cell>
          <cell r="R58">
            <v>1</v>
          </cell>
          <cell r="S58" t="str">
            <v>是</v>
          </cell>
          <cell r="T58" t="str">
            <v>一楼多媒体</v>
          </cell>
          <cell r="U58">
            <v>102</v>
          </cell>
          <cell r="V58" t="str">
            <v>是</v>
          </cell>
        </row>
        <row r="59">
          <cell r="D59">
            <v>15127050405</v>
          </cell>
          <cell r="E59" t="str">
            <v>韦顺及</v>
          </cell>
          <cell r="F59" t="str">
            <v>男</v>
          </cell>
          <cell r="G59" t="str">
            <v>大化县</v>
          </cell>
          <cell r="H59" t="str">
            <v>乡镇级</v>
          </cell>
          <cell r="I59" t="str">
            <v>大化瑶族自治县雅龙乡中心卫生院</v>
          </cell>
          <cell r="J59" t="str">
            <v>临床医生22116</v>
          </cell>
          <cell r="K59" t="str">
            <v>卫生技术类</v>
          </cell>
          <cell r="L59">
            <v>2</v>
          </cell>
          <cell r="M59">
            <v>37</v>
          </cell>
          <cell r="N59">
            <v>51.2</v>
          </cell>
          <cell r="O59">
            <v>88.2</v>
          </cell>
          <cell r="P59">
            <v>66.9</v>
          </cell>
          <cell r="Q59">
            <v>155.10000000000002</v>
          </cell>
          <cell r="R59">
            <v>3</v>
          </cell>
          <cell r="T59" t="str">
            <v>一楼多媒体</v>
          </cell>
          <cell r="U59">
            <v>102</v>
          </cell>
          <cell r="V59" t="str">
            <v>是</v>
          </cell>
        </row>
        <row r="60">
          <cell r="D60">
            <v>15127051217</v>
          </cell>
          <cell r="E60" t="str">
            <v>韦菊芳</v>
          </cell>
          <cell r="F60" t="str">
            <v>女</v>
          </cell>
          <cell r="G60" t="str">
            <v>大化县</v>
          </cell>
          <cell r="H60" t="str">
            <v>乡镇级</v>
          </cell>
          <cell r="I60" t="str">
            <v>大化瑶族自治县新型农村合作医疗管理中心乙圩乡工作站</v>
          </cell>
          <cell r="J60" t="str">
            <v>审核员22096</v>
          </cell>
          <cell r="K60" t="str">
            <v>卫生技术类</v>
          </cell>
          <cell r="L60">
            <v>1</v>
          </cell>
          <cell r="M60">
            <v>40.6</v>
          </cell>
          <cell r="N60">
            <v>50.8</v>
          </cell>
          <cell r="O60">
            <v>91.4</v>
          </cell>
          <cell r="P60">
            <v>65.5</v>
          </cell>
          <cell r="Q60">
            <v>156.9</v>
          </cell>
          <cell r="R60">
            <v>1</v>
          </cell>
          <cell r="S60" t="str">
            <v>是</v>
          </cell>
          <cell r="T60" t="str">
            <v>一楼多媒体</v>
          </cell>
          <cell r="U60">
            <v>103</v>
          </cell>
          <cell r="V60" t="str">
            <v>是</v>
          </cell>
        </row>
        <row r="61">
          <cell r="D61">
            <v>15127050526</v>
          </cell>
          <cell r="E61" t="str">
            <v>苏发力</v>
          </cell>
          <cell r="F61" t="str">
            <v>男</v>
          </cell>
          <cell r="G61" t="str">
            <v>大化县</v>
          </cell>
          <cell r="H61" t="str">
            <v>乡镇级</v>
          </cell>
          <cell r="I61" t="str">
            <v>大化瑶族自治县新型农村合作医疗管理中心江南乡工作站</v>
          </cell>
          <cell r="J61" t="str">
            <v>审核员22097</v>
          </cell>
          <cell r="K61" t="str">
            <v>卫生技术类</v>
          </cell>
          <cell r="L61">
            <v>1</v>
          </cell>
          <cell r="M61">
            <v>44.8</v>
          </cell>
          <cell r="N61">
            <v>37.2</v>
          </cell>
          <cell r="O61">
            <v>82</v>
          </cell>
          <cell r="P61">
            <v>68.7</v>
          </cell>
          <cell r="Q61">
            <v>150.7</v>
          </cell>
          <cell r="R61">
            <v>1</v>
          </cell>
          <cell r="S61" t="str">
            <v>是</v>
          </cell>
          <cell r="T61" t="str">
            <v>一楼多媒体</v>
          </cell>
          <cell r="U61">
            <v>103</v>
          </cell>
          <cell r="V61" t="str">
            <v>是</v>
          </cell>
        </row>
        <row r="62">
          <cell r="D62">
            <v>15127051017</v>
          </cell>
          <cell r="E62" t="str">
            <v>韦宪强</v>
          </cell>
          <cell r="F62" t="str">
            <v>男</v>
          </cell>
          <cell r="G62" t="str">
            <v>大化县</v>
          </cell>
          <cell r="H62" t="str">
            <v>乡镇级</v>
          </cell>
          <cell r="I62" t="str">
            <v>大化瑶族自治县共和乡卫生院</v>
          </cell>
          <cell r="J62" t="str">
            <v>临床医生22102</v>
          </cell>
          <cell r="K62" t="str">
            <v>卫生技术类</v>
          </cell>
          <cell r="L62">
            <v>1</v>
          </cell>
          <cell r="M62">
            <v>50</v>
          </cell>
          <cell r="N62">
            <v>44.6</v>
          </cell>
          <cell r="O62">
            <v>94.6</v>
          </cell>
          <cell r="P62">
            <v>79</v>
          </cell>
          <cell r="Q62">
            <v>173.6</v>
          </cell>
          <cell r="R62">
            <v>1</v>
          </cell>
          <cell r="S62" t="str">
            <v>是</v>
          </cell>
          <cell r="T62" t="str">
            <v>一楼多媒体</v>
          </cell>
          <cell r="U62">
            <v>103</v>
          </cell>
          <cell r="V62" t="str">
            <v>是</v>
          </cell>
        </row>
        <row r="63">
          <cell r="D63">
            <v>15127031521</v>
          </cell>
          <cell r="E63" t="str">
            <v>沈飞琳</v>
          </cell>
          <cell r="F63" t="str">
            <v>女</v>
          </cell>
          <cell r="G63" t="str">
            <v>大化县</v>
          </cell>
          <cell r="H63" t="str">
            <v>乡镇级</v>
          </cell>
          <cell r="I63" t="str">
            <v>大化瑶族自治县共和乡卫生院</v>
          </cell>
          <cell r="J63" t="str">
            <v>护士22104</v>
          </cell>
          <cell r="K63" t="str">
            <v>卫生技术类</v>
          </cell>
          <cell r="L63">
            <v>3</v>
          </cell>
          <cell r="M63">
            <v>50.2</v>
          </cell>
          <cell r="N63">
            <v>62.6</v>
          </cell>
          <cell r="O63">
            <v>112.8</v>
          </cell>
          <cell r="P63">
            <v>75.3</v>
          </cell>
          <cell r="Q63">
            <v>188.1</v>
          </cell>
          <cell r="R63">
            <v>1</v>
          </cell>
          <cell r="S63" t="str">
            <v>是</v>
          </cell>
          <cell r="T63" t="str">
            <v>一楼多媒体</v>
          </cell>
          <cell r="U63">
            <v>103</v>
          </cell>
          <cell r="V63" t="str">
            <v>是</v>
          </cell>
        </row>
        <row r="64">
          <cell r="D64">
            <v>15127031025</v>
          </cell>
          <cell r="E64" t="str">
            <v>陆艳奎</v>
          </cell>
          <cell r="F64" t="str">
            <v>女</v>
          </cell>
          <cell r="G64" t="str">
            <v>大化县</v>
          </cell>
          <cell r="H64" t="str">
            <v>乡镇级</v>
          </cell>
          <cell r="I64" t="str">
            <v>大化瑶族自治县共和乡卫生院</v>
          </cell>
          <cell r="J64" t="str">
            <v>护士22104</v>
          </cell>
          <cell r="K64" t="str">
            <v>卫生技术类</v>
          </cell>
          <cell r="L64">
            <v>3</v>
          </cell>
          <cell r="M64">
            <v>48.8</v>
          </cell>
          <cell r="N64">
            <v>55.2</v>
          </cell>
          <cell r="O64">
            <v>104</v>
          </cell>
          <cell r="P64">
            <v>76</v>
          </cell>
          <cell r="Q64">
            <v>180</v>
          </cell>
          <cell r="R64">
            <v>2</v>
          </cell>
          <cell r="S64" t="str">
            <v>是</v>
          </cell>
          <cell r="T64" t="str">
            <v>一楼多媒体</v>
          </cell>
          <cell r="U64">
            <v>103</v>
          </cell>
          <cell r="V64" t="str">
            <v>是</v>
          </cell>
        </row>
        <row r="65">
          <cell r="D65">
            <v>15127031520</v>
          </cell>
          <cell r="E65" t="str">
            <v>覃丽英</v>
          </cell>
          <cell r="F65" t="str">
            <v>女</v>
          </cell>
          <cell r="G65" t="str">
            <v>大化县</v>
          </cell>
          <cell r="H65" t="str">
            <v>乡镇级</v>
          </cell>
          <cell r="I65" t="str">
            <v>大化瑶族自治县共和乡卫生院</v>
          </cell>
          <cell r="J65" t="str">
            <v>护士22104</v>
          </cell>
          <cell r="K65" t="str">
            <v>卫生技术类</v>
          </cell>
          <cell r="L65">
            <v>3</v>
          </cell>
          <cell r="M65">
            <v>43.6</v>
          </cell>
          <cell r="N65">
            <v>57</v>
          </cell>
          <cell r="O65">
            <v>100.6</v>
          </cell>
          <cell r="P65">
            <v>71.7</v>
          </cell>
          <cell r="Q65">
            <v>172.3</v>
          </cell>
          <cell r="R65">
            <v>4</v>
          </cell>
          <cell r="T65" t="str">
            <v>一楼多媒体</v>
          </cell>
          <cell r="U65">
            <v>103</v>
          </cell>
          <cell r="V65" t="str">
            <v>是</v>
          </cell>
        </row>
        <row r="66">
          <cell r="D66">
            <v>15127030609</v>
          </cell>
          <cell r="E66" t="str">
            <v>韦玛莉</v>
          </cell>
          <cell r="F66" t="str">
            <v>女</v>
          </cell>
          <cell r="G66" t="str">
            <v>大化县</v>
          </cell>
          <cell r="H66" t="str">
            <v>乡镇级</v>
          </cell>
          <cell r="I66" t="str">
            <v>大化瑶族自治县共和乡卫生院</v>
          </cell>
          <cell r="J66" t="str">
            <v>护士22104</v>
          </cell>
          <cell r="K66" t="str">
            <v>卫生技术类</v>
          </cell>
          <cell r="L66">
            <v>3</v>
          </cell>
          <cell r="M66">
            <v>51.8</v>
          </cell>
          <cell r="N66">
            <v>45</v>
          </cell>
          <cell r="O66">
            <v>96.8</v>
          </cell>
          <cell r="P66">
            <v>80.6</v>
          </cell>
          <cell r="Q66">
            <v>177.39999999999998</v>
          </cell>
          <cell r="R66">
            <v>3</v>
          </cell>
          <cell r="S66" t="str">
            <v>是</v>
          </cell>
          <cell r="T66" t="str">
            <v>一楼多媒体</v>
          </cell>
          <cell r="U66">
            <v>103</v>
          </cell>
          <cell r="V66" t="str">
            <v>是</v>
          </cell>
        </row>
        <row r="67">
          <cell r="D67">
            <v>15127031329</v>
          </cell>
          <cell r="E67" t="str">
            <v>韦小珍</v>
          </cell>
          <cell r="F67" t="str">
            <v>女</v>
          </cell>
          <cell r="G67" t="str">
            <v>大化县</v>
          </cell>
          <cell r="H67" t="str">
            <v>乡镇级</v>
          </cell>
          <cell r="I67" t="str">
            <v>大化瑶族自治县共和乡卫生院</v>
          </cell>
          <cell r="J67" t="str">
            <v>护士22104</v>
          </cell>
          <cell r="K67" t="str">
            <v>卫生技术类</v>
          </cell>
          <cell r="L67">
            <v>3</v>
          </cell>
          <cell r="M67">
            <v>41.8</v>
          </cell>
          <cell r="N67">
            <v>53</v>
          </cell>
          <cell r="O67">
            <v>94.8</v>
          </cell>
          <cell r="P67">
            <v>71.7</v>
          </cell>
          <cell r="Q67">
            <v>166.5</v>
          </cell>
          <cell r="R67">
            <v>5</v>
          </cell>
          <cell r="T67" t="str">
            <v>一楼多媒体</v>
          </cell>
          <cell r="U67">
            <v>103</v>
          </cell>
          <cell r="V67" t="str">
            <v>是</v>
          </cell>
        </row>
        <row r="68">
          <cell r="D68">
            <v>15127031613</v>
          </cell>
          <cell r="E68" t="str">
            <v>韦玲</v>
          </cell>
          <cell r="F68" t="str">
            <v>女</v>
          </cell>
          <cell r="G68" t="str">
            <v>大化县</v>
          </cell>
          <cell r="H68" t="str">
            <v>乡镇级</v>
          </cell>
          <cell r="I68" t="str">
            <v>大化瑶族自治县共和乡卫生院</v>
          </cell>
          <cell r="J68" t="str">
            <v>护士22104</v>
          </cell>
          <cell r="K68" t="str">
            <v>卫生技术类</v>
          </cell>
          <cell r="L68">
            <v>3</v>
          </cell>
          <cell r="M68">
            <v>39.8</v>
          </cell>
          <cell r="N68">
            <v>52</v>
          </cell>
          <cell r="O68">
            <v>91.8</v>
          </cell>
          <cell r="P68">
            <v>68</v>
          </cell>
          <cell r="Q68">
            <v>159.8</v>
          </cell>
          <cell r="R68">
            <v>7</v>
          </cell>
          <cell r="T68" t="str">
            <v>一楼多媒体</v>
          </cell>
          <cell r="U68">
            <v>103</v>
          </cell>
          <cell r="V68" t="str">
            <v>是</v>
          </cell>
        </row>
        <row r="69">
          <cell r="D69">
            <v>15127032020</v>
          </cell>
          <cell r="E69" t="str">
            <v>韦春学</v>
          </cell>
          <cell r="F69" t="str">
            <v>女</v>
          </cell>
          <cell r="G69" t="str">
            <v>大化县</v>
          </cell>
          <cell r="H69" t="str">
            <v>乡镇级</v>
          </cell>
          <cell r="I69" t="str">
            <v>大化瑶族自治县共和乡卫生院</v>
          </cell>
          <cell r="J69" t="str">
            <v>护士22104</v>
          </cell>
          <cell r="K69" t="str">
            <v>卫生技术类</v>
          </cell>
          <cell r="L69">
            <v>3</v>
          </cell>
          <cell r="M69">
            <v>38</v>
          </cell>
          <cell r="N69">
            <v>51.4</v>
          </cell>
          <cell r="O69">
            <v>89.4</v>
          </cell>
          <cell r="P69">
            <v>71.7</v>
          </cell>
          <cell r="Q69">
            <v>161.10000000000002</v>
          </cell>
          <cell r="R69">
            <v>6</v>
          </cell>
          <cell r="T69" t="str">
            <v>一楼多媒体</v>
          </cell>
          <cell r="U69">
            <v>103</v>
          </cell>
          <cell r="V69" t="str">
            <v>是</v>
          </cell>
        </row>
        <row r="70">
          <cell r="D70">
            <v>15127031304</v>
          </cell>
          <cell r="E70" t="str">
            <v>覃雪梅</v>
          </cell>
          <cell r="F70" t="str">
            <v>女</v>
          </cell>
          <cell r="G70" t="str">
            <v>大化县</v>
          </cell>
          <cell r="H70" t="str">
            <v>乡镇级</v>
          </cell>
          <cell r="I70" t="str">
            <v>大化瑶族自治县共和乡卫生院</v>
          </cell>
          <cell r="J70" t="str">
            <v>护士22104</v>
          </cell>
          <cell r="K70" t="str">
            <v>卫生技术类</v>
          </cell>
          <cell r="L70">
            <v>3</v>
          </cell>
          <cell r="M70">
            <v>33.8</v>
          </cell>
          <cell r="N70">
            <v>51.4</v>
          </cell>
          <cell r="O70">
            <v>85.2</v>
          </cell>
          <cell r="P70">
            <v>67</v>
          </cell>
          <cell r="Q70">
            <v>152.2</v>
          </cell>
          <cell r="R70">
            <v>8</v>
          </cell>
          <cell r="T70" t="str">
            <v>一楼多媒体</v>
          </cell>
          <cell r="U70">
            <v>103</v>
          </cell>
          <cell r="V70" t="str">
            <v>是</v>
          </cell>
        </row>
        <row r="71">
          <cell r="D71">
            <v>15127031609</v>
          </cell>
          <cell r="E71" t="str">
            <v>覃凤英</v>
          </cell>
          <cell r="F71" t="str">
            <v>女</v>
          </cell>
          <cell r="G71" t="str">
            <v>大化县</v>
          </cell>
          <cell r="H71" t="str">
            <v>乡镇级</v>
          </cell>
          <cell r="I71" t="str">
            <v>大化瑶族自治县共和乡卫生院</v>
          </cell>
          <cell r="J71" t="str">
            <v>护士22104</v>
          </cell>
          <cell r="K71" t="str">
            <v>卫生技术类</v>
          </cell>
          <cell r="L71">
            <v>3</v>
          </cell>
          <cell r="M71">
            <v>44.8</v>
          </cell>
          <cell r="N71">
            <v>40.4</v>
          </cell>
          <cell r="O71">
            <v>85.2</v>
          </cell>
          <cell r="P71">
            <v>63.7</v>
          </cell>
          <cell r="Q71">
            <v>148.9</v>
          </cell>
          <cell r="R71">
            <v>9</v>
          </cell>
          <cell r="T71" t="str">
            <v>一楼多媒体</v>
          </cell>
          <cell r="U71">
            <v>103</v>
          </cell>
          <cell r="V71" t="str">
            <v>是</v>
          </cell>
        </row>
        <row r="72">
          <cell r="D72">
            <v>15127052112</v>
          </cell>
          <cell r="E72" t="str">
            <v>覃玲</v>
          </cell>
          <cell r="F72" t="str">
            <v>女</v>
          </cell>
          <cell r="G72" t="str">
            <v>大化县</v>
          </cell>
          <cell r="H72" t="str">
            <v>乡镇级</v>
          </cell>
          <cell r="I72" t="str">
            <v>大化瑶族自治县古河乡卫生院</v>
          </cell>
          <cell r="J72" t="str">
            <v>检验士22106</v>
          </cell>
          <cell r="K72" t="str">
            <v>卫生技术类</v>
          </cell>
          <cell r="L72">
            <v>1</v>
          </cell>
          <cell r="M72">
            <v>59.6</v>
          </cell>
          <cell r="N72">
            <v>63.2</v>
          </cell>
          <cell r="O72">
            <v>122.8</v>
          </cell>
          <cell r="P72">
            <v>79.2</v>
          </cell>
          <cell r="Q72">
            <v>202</v>
          </cell>
          <cell r="R72">
            <v>1</v>
          </cell>
          <cell r="S72" t="str">
            <v>是</v>
          </cell>
          <cell r="T72" t="str">
            <v>一楼多媒体</v>
          </cell>
          <cell r="U72">
            <v>103</v>
          </cell>
          <cell r="V72" t="str">
            <v>是</v>
          </cell>
        </row>
        <row r="73">
          <cell r="D73">
            <v>15127052001</v>
          </cell>
          <cell r="E73" t="str">
            <v>宋仁智</v>
          </cell>
          <cell r="F73" t="str">
            <v>男</v>
          </cell>
          <cell r="G73" t="str">
            <v>大化县</v>
          </cell>
          <cell r="H73" t="str">
            <v>乡镇级</v>
          </cell>
          <cell r="I73" t="str">
            <v>大化瑶族自治县古河乡卫生院</v>
          </cell>
          <cell r="J73" t="str">
            <v>检验士22106</v>
          </cell>
          <cell r="K73" t="str">
            <v>卫生技术类</v>
          </cell>
          <cell r="L73">
            <v>1</v>
          </cell>
          <cell r="M73">
            <v>40.6</v>
          </cell>
          <cell r="N73">
            <v>59.6</v>
          </cell>
          <cell r="O73">
            <v>100.2</v>
          </cell>
          <cell r="P73">
            <v>29.5</v>
          </cell>
          <cell r="Q73">
            <v>129.7</v>
          </cell>
          <cell r="R73">
            <v>3</v>
          </cell>
          <cell r="T73" t="str">
            <v>一楼多媒体</v>
          </cell>
          <cell r="U73">
            <v>103</v>
          </cell>
          <cell r="V73" t="str">
            <v>是</v>
          </cell>
        </row>
        <row r="74">
          <cell r="D74">
            <v>15127052403</v>
          </cell>
          <cell r="E74" t="str">
            <v>梁雪朗</v>
          </cell>
          <cell r="F74" t="str">
            <v>女</v>
          </cell>
          <cell r="G74" t="str">
            <v>大化县</v>
          </cell>
          <cell r="H74" t="str">
            <v>乡镇级</v>
          </cell>
          <cell r="I74" t="str">
            <v>大化瑶族自治县古河乡卫生院</v>
          </cell>
          <cell r="J74" t="str">
            <v>检验士22106</v>
          </cell>
          <cell r="K74" t="str">
            <v>卫生技术类</v>
          </cell>
          <cell r="L74">
            <v>1</v>
          </cell>
          <cell r="M74">
            <v>50.8</v>
          </cell>
          <cell r="N74">
            <v>45</v>
          </cell>
          <cell r="O74">
            <v>95.8</v>
          </cell>
          <cell r="P74">
            <v>72</v>
          </cell>
          <cell r="Q74">
            <v>167.8</v>
          </cell>
          <cell r="R74">
            <v>2</v>
          </cell>
          <cell r="T74" t="str">
            <v>一楼多媒体</v>
          </cell>
          <cell r="U74">
            <v>103</v>
          </cell>
          <cell r="V74" t="str">
            <v>是</v>
          </cell>
        </row>
        <row r="75">
          <cell r="D75">
            <v>15127110326</v>
          </cell>
          <cell r="E75" t="str">
            <v>毛爱旭</v>
          </cell>
          <cell r="F75" t="str">
            <v>女</v>
          </cell>
          <cell r="G75" t="str">
            <v>大化县</v>
          </cell>
          <cell r="H75" t="str">
            <v>乡镇级</v>
          </cell>
          <cell r="I75" t="str">
            <v>大化瑶族自治县古河乡卫生院</v>
          </cell>
          <cell r="J75" t="str">
            <v>药学士22107</v>
          </cell>
          <cell r="K75" t="str">
            <v>卫生技术类</v>
          </cell>
          <cell r="L75">
            <v>1</v>
          </cell>
          <cell r="M75">
            <v>53.4</v>
          </cell>
          <cell r="N75">
            <v>48</v>
          </cell>
          <cell r="O75">
            <v>101.4</v>
          </cell>
          <cell r="P75">
            <v>84.5</v>
          </cell>
          <cell r="Q75">
            <v>185.9</v>
          </cell>
          <cell r="R75">
            <v>1</v>
          </cell>
          <cell r="S75" t="str">
            <v>是</v>
          </cell>
          <cell r="T75" t="str">
            <v>一楼多媒体</v>
          </cell>
          <cell r="U75">
            <v>103</v>
          </cell>
          <cell r="V75" t="str">
            <v>是</v>
          </cell>
        </row>
        <row r="76">
          <cell r="D76">
            <v>15127110217</v>
          </cell>
          <cell r="E76" t="str">
            <v>蓝媛烨</v>
          </cell>
          <cell r="F76" t="str">
            <v>女</v>
          </cell>
          <cell r="G76" t="str">
            <v>大化县</v>
          </cell>
          <cell r="H76" t="str">
            <v>乡镇级</v>
          </cell>
          <cell r="I76" t="str">
            <v>大化瑶族自治县古河乡卫生院</v>
          </cell>
          <cell r="J76" t="str">
            <v>药学士22107</v>
          </cell>
          <cell r="K76" t="str">
            <v>卫生技术类</v>
          </cell>
          <cell r="L76">
            <v>1</v>
          </cell>
          <cell r="M76">
            <v>54.2</v>
          </cell>
          <cell r="N76">
            <v>44.2</v>
          </cell>
          <cell r="O76">
            <v>98.4</v>
          </cell>
          <cell r="P76">
            <v>87.4</v>
          </cell>
          <cell r="Q76">
            <v>185.8</v>
          </cell>
          <cell r="R76">
            <v>2</v>
          </cell>
          <cell r="T76" t="str">
            <v>一楼多媒体</v>
          </cell>
          <cell r="U76">
            <v>103</v>
          </cell>
          <cell r="V76" t="str">
            <v>是</v>
          </cell>
        </row>
        <row r="77">
          <cell r="D77">
            <v>15127110316</v>
          </cell>
          <cell r="E77" t="str">
            <v>韦炎岑</v>
          </cell>
          <cell r="F77" t="str">
            <v>女</v>
          </cell>
          <cell r="G77" t="str">
            <v>大化县</v>
          </cell>
          <cell r="H77" t="str">
            <v>乡镇级</v>
          </cell>
          <cell r="I77" t="str">
            <v>大化瑶族自治县古河乡卫生院</v>
          </cell>
          <cell r="J77" t="str">
            <v>药学士22107</v>
          </cell>
          <cell r="K77" t="str">
            <v>卫生技术类</v>
          </cell>
          <cell r="L77">
            <v>1</v>
          </cell>
          <cell r="M77">
            <v>44.8</v>
          </cell>
          <cell r="N77">
            <v>42</v>
          </cell>
          <cell r="O77">
            <v>86.8</v>
          </cell>
          <cell r="P77" t="str">
            <v>缺考</v>
          </cell>
          <cell r="Q77">
            <v>86.8</v>
          </cell>
          <cell r="R77">
            <v>3</v>
          </cell>
          <cell r="T77" t="str">
            <v>一楼多媒体</v>
          </cell>
          <cell r="U77">
            <v>103</v>
          </cell>
          <cell r="V77" t="str">
            <v>是</v>
          </cell>
        </row>
        <row r="78">
          <cell r="D78">
            <v>15127031624</v>
          </cell>
          <cell r="E78" t="str">
            <v>覃柳碧</v>
          </cell>
          <cell r="F78" t="str">
            <v>女</v>
          </cell>
          <cell r="G78" t="str">
            <v>大化县</v>
          </cell>
          <cell r="H78" t="str">
            <v>乡镇级</v>
          </cell>
          <cell r="I78" t="str">
            <v>大化瑶族自治县古文乡卫生院</v>
          </cell>
          <cell r="J78" t="str">
            <v>护士22109</v>
          </cell>
          <cell r="K78" t="str">
            <v>卫生技术类</v>
          </cell>
          <cell r="L78">
            <v>1</v>
          </cell>
          <cell r="M78">
            <v>49.4</v>
          </cell>
          <cell r="N78">
            <v>68.8</v>
          </cell>
          <cell r="O78">
            <v>118.2</v>
          </cell>
          <cell r="P78">
            <v>77.8</v>
          </cell>
          <cell r="Q78">
            <v>196</v>
          </cell>
          <cell r="R78">
            <v>1</v>
          </cell>
          <cell r="S78" t="str">
            <v>是</v>
          </cell>
          <cell r="T78" t="str">
            <v>一楼多媒体</v>
          </cell>
          <cell r="U78">
            <v>103</v>
          </cell>
          <cell r="V78" t="str">
            <v>是</v>
          </cell>
        </row>
        <row r="79">
          <cell r="D79">
            <v>15127052028</v>
          </cell>
          <cell r="E79" t="str">
            <v>韦俐利</v>
          </cell>
          <cell r="F79" t="str">
            <v>女</v>
          </cell>
          <cell r="G79" t="str">
            <v>大化县</v>
          </cell>
          <cell r="H79" t="str">
            <v>乡镇级</v>
          </cell>
          <cell r="I79" t="str">
            <v>大化瑶族自治县古文乡卫生院</v>
          </cell>
          <cell r="J79" t="str">
            <v>检验士22110</v>
          </cell>
          <cell r="K79" t="str">
            <v>卫生技术类</v>
          </cell>
          <cell r="L79">
            <v>1</v>
          </cell>
          <cell r="M79">
            <v>54</v>
          </cell>
          <cell r="N79">
            <v>58.4</v>
          </cell>
          <cell r="O79">
            <v>112.4</v>
          </cell>
          <cell r="P79">
            <v>78.6</v>
          </cell>
          <cell r="Q79">
            <v>191</v>
          </cell>
          <cell r="R79">
            <v>1</v>
          </cell>
          <cell r="S79" t="str">
            <v>是</v>
          </cell>
          <cell r="T79" t="str">
            <v>一楼多媒体</v>
          </cell>
          <cell r="U79">
            <v>103</v>
          </cell>
          <cell r="V79" t="str">
            <v>是</v>
          </cell>
        </row>
        <row r="80">
          <cell r="D80">
            <v>15127052315</v>
          </cell>
          <cell r="E80" t="str">
            <v>韦金娜</v>
          </cell>
          <cell r="F80" t="str">
            <v>女</v>
          </cell>
          <cell r="G80" t="str">
            <v>大化县</v>
          </cell>
          <cell r="H80" t="str">
            <v>乡镇级</v>
          </cell>
          <cell r="I80" t="str">
            <v>大化瑶族自治县古文乡卫生院</v>
          </cell>
          <cell r="J80" t="str">
            <v>检验士22110</v>
          </cell>
          <cell r="K80" t="str">
            <v>卫生技术类</v>
          </cell>
          <cell r="L80">
            <v>1</v>
          </cell>
          <cell r="M80">
            <v>43</v>
          </cell>
          <cell r="N80">
            <v>61.4</v>
          </cell>
          <cell r="O80">
            <v>104.4</v>
          </cell>
          <cell r="P80">
            <v>80.4</v>
          </cell>
          <cell r="Q80">
            <v>184.8</v>
          </cell>
          <cell r="R80">
            <v>2</v>
          </cell>
          <cell r="T80" t="str">
            <v>一楼多媒体</v>
          </cell>
          <cell r="U80">
            <v>103</v>
          </cell>
          <cell r="V80" t="str">
            <v>是</v>
          </cell>
        </row>
        <row r="81">
          <cell r="D81">
            <v>15127052329</v>
          </cell>
          <cell r="E81" t="str">
            <v>唐飞丛</v>
          </cell>
          <cell r="F81" t="str">
            <v>女</v>
          </cell>
          <cell r="G81" t="str">
            <v>大化县</v>
          </cell>
          <cell r="H81" t="str">
            <v>乡镇级</v>
          </cell>
          <cell r="I81" t="str">
            <v>大化瑶族自治县古文乡卫生院</v>
          </cell>
          <cell r="J81" t="str">
            <v>检验士22110</v>
          </cell>
          <cell r="K81" t="str">
            <v>卫生技术类</v>
          </cell>
          <cell r="L81">
            <v>1</v>
          </cell>
          <cell r="M81">
            <v>40.2</v>
          </cell>
          <cell r="N81">
            <v>55.4</v>
          </cell>
          <cell r="O81">
            <v>95.6</v>
          </cell>
          <cell r="P81">
            <v>75.2</v>
          </cell>
          <cell r="Q81">
            <v>170.8</v>
          </cell>
          <cell r="R81">
            <v>3</v>
          </cell>
          <cell r="T81" t="str">
            <v>一楼多媒体</v>
          </cell>
          <cell r="U81">
            <v>103</v>
          </cell>
          <cell r="V81" t="str">
            <v>是</v>
          </cell>
        </row>
        <row r="82">
          <cell r="D82">
            <v>15127032114</v>
          </cell>
          <cell r="E82" t="str">
            <v>蒙冬艳</v>
          </cell>
          <cell r="F82" t="str">
            <v>女</v>
          </cell>
          <cell r="G82" t="str">
            <v>大化县</v>
          </cell>
          <cell r="H82" t="str">
            <v>乡镇级</v>
          </cell>
          <cell r="I82" t="str">
            <v>大化瑶族自治县雅龙乡中心卫生院</v>
          </cell>
          <cell r="J82" t="str">
            <v>护士22112</v>
          </cell>
          <cell r="K82" t="str">
            <v>卫生技术类</v>
          </cell>
          <cell r="L82">
            <v>3</v>
          </cell>
          <cell r="M82">
            <v>50.6</v>
          </cell>
          <cell r="N82">
            <v>59.2</v>
          </cell>
          <cell r="O82">
            <v>109.8</v>
          </cell>
          <cell r="P82">
            <v>78.8</v>
          </cell>
          <cell r="Q82">
            <v>188.6</v>
          </cell>
          <cell r="R82">
            <v>1</v>
          </cell>
          <cell r="S82" t="str">
            <v>是</v>
          </cell>
          <cell r="T82" t="str">
            <v>一楼多媒体</v>
          </cell>
          <cell r="U82">
            <v>103</v>
          </cell>
          <cell r="V82" t="str">
            <v>是</v>
          </cell>
        </row>
        <row r="83">
          <cell r="D83">
            <v>15127031001</v>
          </cell>
          <cell r="E83" t="str">
            <v>黄凤金</v>
          </cell>
          <cell r="F83" t="str">
            <v>女</v>
          </cell>
          <cell r="G83" t="str">
            <v>大化县</v>
          </cell>
          <cell r="H83" t="str">
            <v>乡镇级</v>
          </cell>
          <cell r="I83" t="str">
            <v>大化瑶族自治县雅龙乡中心卫生院</v>
          </cell>
          <cell r="J83" t="str">
            <v>护士22112</v>
          </cell>
          <cell r="K83" t="str">
            <v>卫生技术类</v>
          </cell>
          <cell r="L83">
            <v>3</v>
          </cell>
          <cell r="M83">
            <v>38.2</v>
          </cell>
          <cell r="N83">
            <v>56.6</v>
          </cell>
          <cell r="O83">
            <v>94.8</v>
          </cell>
          <cell r="P83">
            <v>72</v>
          </cell>
          <cell r="Q83">
            <v>166.8</v>
          </cell>
          <cell r="R83">
            <v>3</v>
          </cell>
          <cell r="S83" t="str">
            <v>是</v>
          </cell>
          <cell r="T83" t="str">
            <v>一楼多媒体</v>
          </cell>
          <cell r="U83">
            <v>103</v>
          </cell>
          <cell r="V83" t="str">
            <v>是</v>
          </cell>
        </row>
        <row r="84">
          <cell r="D84">
            <v>15127031020</v>
          </cell>
          <cell r="E84" t="str">
            <v>韦慧君</v>
          </cell>
          <cell r="F84" t="str">
            <v>女</v>
          </cell>
          <cell r="G84" t="str">
            <v>大化县</v>
          </cell>
          <cell r="H84" t="str">
            <v>乡镇级</v>
          </cell>
          <cell r="I84" t="str">
            <v>大化瑶族自治县雅龙乡中心卫生院</v>
          </cell>
          <cell r="J84" t="str">
            <v>护士22112</v>
          </cell>
          <cell r="K84" t="str">
            <v>卫生技术类</v>
          </cell>
          <cell r="L84">
            <v>3</v>
          </cell>
          <cell r="M84">
            <v>41.2</v>
          </cell>
          <cell r="N84">
            <v>51.6</v>
          </cell>
          <cell r="O84">
            <v>92.8</v>
          </cell>
          <cell r="P84">
            <v>74.4</v>
          </cell>
          <cell r="Q84">
            <v>167.2</v>
          </cell>
          <cell r="R84">
            <v>2</v>
          </cell>
          <cell r="S84" t="str">
            <v>是</v>
          </cell>
          <cell r="T84" t="str">
            <v>一楼多媒体</v>
          </cell>
          <cell r="U84">
            <v>103</v>
          </cell>
          <cell r="V84" t="str">
            <v>是</v>
          </cell>
        </row>
        <row r="85">
          <cell r="D85">
            <v>15127031212</v>
          </cell>
          <cell r="E85" t="str">
            <v>唐春柳</v>
          </cell>
          <cell r="F85" t="str">
            <v>女</v>
          </cell>
          <cell r="G85" t="str">
            <v>大化县</v>
          </cell>
          <cell r="H85" t="str">
            <v>乡镇级</v>
          </cell>
          <cell r="I85" t="str">
            <v>大化瑶族自治县雅龙乡中心卫生院</v>
          </cell>
          <cell r="J85" t="str">
            <v>护士22112</v>
          </cell>
          <cell r="K85" t="str">
            <v>卫生技术类</v>
          </cell>
          <cell r="L85">
            <v>3</v>
          </cell>
          <cell r="M85">
            <v>43.2</v>
          </cell>
          <cell r="N85">
            <v>45.4</v>
          </cell>
          <cell r="O85">
            <v>88.6</v>
          </cell>
          <cell r="P85">
            <v>66.9</v>
          </cell>
          <cell r="Q85">
            <v>155.5</v>
          </cell>
          <cell r="R85">
            <v>4</v>
          </cell>
          <cell r="T85" t="str">
            <v>一楼多媒体</v>
          </cell>
          <cell r="U85">
            <v>103</v>
          </cell>
          <cell r="V85" t="str">
            <v>是</v>
          </cell>
        </row>
        <row r="86">
          <cell r="D86">
            <v>15127032103</v>
          </cell>
          <cell r="E86" t="str">
            <v>韦利香</v>
          </cell>
          <cell r="F86" t="str">
            <v>女</v>
          </cell>
          <cell r="G86" t="str">
            <v>大化县</v>
          </cell>
          <cell r="H86" t="str">
            <v>乡镇级</v>
          </cell>
          <cell r="I86" t="str">
            <v>大化瑶族自治县雅龙乡中心卫生院</v>
          </cell>
          <cell r="J86" t="str">
            <v>护士22112</v>
          </cell>
          <cell r="K86" t="str">
            <v>卫生技术类</v>
          </cell>
          <cell r="L86">
            <v>3</v>
          </cell>
          <cell r="M86">
            <v>37.6</v>
          </cell>
          <cell r="N86">
            <v>48.4</v>
          </cell>
          <cell r="O86">
            <v>86</v>
          </cell>
          <cell r="P86">
            <v>65.8</v>
          </cell>
          <cell r="Q86">
            <v>151.8</v>
          </cell>
          <cell r="R86">
            <v>5</v>
          </cell>
          <cell r="T86" t="str">
            <v>一楼多媒体</v>
          </cell>
          <cell r="U86">
            <v>103</v>
          </cell>
          <cell r="V86" t="str">
            <v>是</v>
          </cell>
        </row>
        <row r="87">
          <cell r="D87">
            <v>15127110310</v>
          </cell>
          <cell r="E87" t="str">
            <v>韦江碧</v>
          </cell>
          <cell r="F87" t="str">
            <v>女</v>
          </cell>
          <cell r="G87" t="str">
            <v>大化县</v>
          </cell>
          <cell r="H87" t="str">
            <v>乡镇级</v>
          </cell>
          <cell r="I87" t="str">
            <v>大化瑶族自治县雅龙乡中心卫生院</v>
          </cell>
          <cell r="J87" t="str">
            <v>药学士22114</v>
          </cell>
          <cell r="K87" t="str">
            <v>卫生技术类</v>
          </cell>
          <cell r="L87">
            <v>1</v>
          </cell>
          <cell r="M87">
            <v>53.6</v>
          </cell>
          <cell r="N87">
            <v>55.2</v>
          </cell>
          <cell r="O87">
            <v>108.8</v>
          </cell>
          <cell r="P87">
            <v>77</v>
          </cell>
          <cell r="Q87">
            <v>185.8</v>
          </cell>
          <cell r="R87">
            <v>1</v>
          </cell>
          <cell r="S87" t="str">
            <v>是</v>
          </cell>
          <cell r="T87" t="str">
            <v>一楼多媒体</v>
          </cell>
          <cell r="U87">
            <v>103</v>
          </cell>
          <cell r="V87" t="str">
            <v>是</v>
          </cell>
        </row>
        <row r="88">
          <cell r="D88">
            <v>15127110102</v>
          </cell>
          <cell r="E88" t="str">
            <v>唐芳苗</v>
          </cell>
          <cell r="F88" t="str">
            <v>女</v>
          </cell>
          <cell r="G88" t="str">
            <v>大化县</v>
          </cell>
          <cell r="H88" t="str">
            <v>乡镇级</v>
          </cell>
          <cell r="I88" t="str">
            <v>大化瑶族自治县雅龙乡中心卫生院</v>
          </cell>
          <cell r="J88" t="str">
            <v>药学士22114</v>
          </cell>
          <cell r="K88" t="str">
            <v>卫生技术类</v>
          </cell>
          <cell r="L88">
            <v>1</v>
          </cell>
          <cell r="M88">
            <v>52.2</v>
          </cell>
          <cell r="N88">
            <v>40.4</v>
          </cell>
          <cell r="O88">
            <v>92.6</v>
          </cell>
          <cell r="P88">
            <v>76</v>
          </cell>
          <cell r="Q88">
            <v>168.6</v>
          </cell>
          <cell r="R88">
            <v>2</v>
          </cell>
          <cell r="T88" t="str">
            <v>一楼多媒体</v>
          </cell>
          <cell r="U88">
            <v>103</v>
          </cell>
          <cell r="V88" t="str">
            <v>是</v>
          </cell>
        </row>
        <row r="89">
          <cell r="D89">
            <v>15127051802</v>
          </cell>
          <cell r="E89" t="str">
            <v>廖凤英</v>
          </cell>
          <cell r="F89" t="str">
            <v>女</v>
          </cell>
          <cell r="G89" t="str">
            <v>巴马县</v>
          </cell>
          <cell r="H89" t="str">
            <v>乡镇级</v>
          </cell>
          <cell r="I89" t="str">
            <v>巴马县凤凰乡卫生院</v>
          </cell>
          <cell r="J89" t="str">
            <v>妇幼医生19026</v>
          </cell>
          <cell r="K89" t="str">
            <v>卫生技术类</v>
          </cell>
          <cell r="L89">
            <v>1</v>
          </cell>
          <cell r="M89">
            <v>46.8</v>
          </cell>
          <cell r="N89">
            <v>49.8</v>
          </cell>
          <cell r="O89">
            <v>96.6</v>
          </cell>
          <cell r="P89">
            <v>75.7</v>
          </cell>
          <cell r="Q89">
            <v>172.3</v>
          </cell>
          <cell r="R89">
            <v>1</v>
          </cell>
          <cell r="S89" t="str">
            <v>是</v>
          </cell>
          <cell r="T89" t="str">
            <v>一楼多媒体</v>
          </cell>
          <cell r="U89">
            <v>104</v>
          </cell>
          <cell r="V89" t="str">
            <v>是</v>
          </cell>
        </row>
        <row r="90">
          <cell r="D90">
            <v>15127051320</v>
          </cell>
          <cell r="E90" t="str">
            <v>罗英芳</v>
          </cell>
          <cell r="F90" t="str">
            <v>女</v>
          </cell>
          <cell r="G90" t="str">
            <v>巴马县</v>
          </cell>
          <cell r="H90" t="str">
            <v>乡镇级</v>
          </cell>
          <cell r="I90" t="str">
            <v>巴马县凤凰乡卫生院</v>
          </cell>
          <cell r="J90" t="str">
            <v>妇幼医生19026</v>
          </cell>
          <cell r="K90" t="str">
            <v>卫生技术类</v>
          </cell>
          <cell r="L90">
            <v>1</v>
          </cell>
          <cell r="M90">
            <v>43.6</v>
          </cell>
          <cell r="N90">
            <v>38.2</v>
          </cell>
          <cell r="O90">
            <v>81.8</v>
          </cell>
          <cell r="P90">
            <v>57.1</v>
          </cell>
          <cell r="Q90">
            <v>138.9</v>
          </cell>
          <cell r="R90">
            <v>2</v>
          </cell>
          <cell r="T90" t="str">
            <v>一楼多媒体</v>
          </cell>
          <cell r="U90">
            <v>104</v>
          </cell>
          <cell r="V90" t="str">
            <v>是</v>
          </cell>
        </row>
        <row r="91">
          <cell r="D91">
            <v>15127050216</v>
          </cell>
          <cell r="E91" t="str">
            <v>黄忠高</v>
          </cell>
          <cell r="F91" t="str">
            <v>男</v>
          </cell>
          <cell r="G91" t="str">
            <v>巴马县</v>
          </cell>
          <cell r="H91" t="str">
            <v>乡镇级</v>
          </cell>
          <cell r="I91" t="str">
            <v>巴马县凤凰乡卫生院</v>
          </cell>
          <cell r="J91" t="str">
            <v>临床医生19027</v>
          </cell>
          <cell r="K91" t="str">
            <v>卫生技术类</v>
          </cell>
          <cell r="L91">
            <v>1</v>
          </cell>
          <cell r="M91">
            <v>50.8</v>
          </cell>
          <cell r="N91">
            <v>48.4</v>
          </cell>
          <cell r="O91">
            <v>99.2</v>
          </cell>
          <cell r="P91">
            <v>71.1</v>
          </cell>
          <cell r="Q91">
            <v>170.3</v>
          </cell>
          <cell r="R91">
            <v>1</v>
          </cell>
          <cell r="S91" t="str">
            <v>是</v>
          </cell>
          <cell r="T91" t="str">
            <v>一楼多媒体</v>
          </cell>
          <cell r="U91">
            <v>104</v>
          </cell>
          <cell r="V91" t="str">
            <v>是</v>
          </cell>
        </row>
        <row r="92">
          <cell r="D92">
            <v>15127051226</v>
          </cell>
          <cell r="E92" t="str">
            <v>黄小龙</v>
          </cell>
          <cell r="F92" t="str">
            <v>男</v>
          </cell>
          <cell r="G92" t="str">
            <v>巴马县</v>
          </cell>
          <cell r="H92" t="str">
            <v>乡镇级</v>
          </cell>
          <cell r="I92" t="str">
            <v>巴马县凤凰乡卫生院</v>
          </cell>
          <cell r="J92" t="str">
            <v>临床医生19027</v>
          </cell>
          <cell r="K92" t="str">
            <v>卫生技术类</v>
          </cell>
          <cell r="L92">
            <v>1</v>
          </cell>
          <cell r="M92">
            <v>47.4</v>
          </cell>
          <cell r="N92">
            <v>42.8</v>
          </cell>
          <cell r="O92">
            <v>90.2</v>
          </cell>
          <cell r="P92">
            <v>77.4</v>
          </cell>
          <cell r="Q92">
            <v>167.60000000000002</v>
          </cell>
          <cell r="R92">
            <v>2</v>
          </cell>
          <cell r="T92" t="str">
            <v>一楼多媒体</v>
          </cell>
          <cell r="U92">
            <v>104</v>
          </cell>
          <cell r="V92" t="str">
            <v>是</v>
          </cell>
        </row>
        <row r="93">
          <cell r="D93">
            <v>15127051621</v>
          </cell>
          <cell r="E93" t="str">
            <v>谢国壮</v>
          </cell>
          <cell r="F93" t="str">
            <v>男</v>
          </cell>
          <cell r="G93" t="str">
            <v>巴马县</v>
          </cell>
          <cell r="H93" t="str">
            <v>乡镇级</v>
          </cell>
          <cell r="I93" t="str">
            <v>巴马县凤凰乡卫生院</v>
          </cell>
          <cell r="J93" t="str">
            <v>临床医生19027</v>
          </cell>
          <cell r="K93" t="str">
            <v>卫生技术类</v>
          </cell>
          <cell r="L93">
            <v>1</v>
          </cell>
          <cell r="M93">
            <v>45.6</v>
          </cell>
          <cell r="N93">
            <v>43.8</v>
          </cell>
          <cell r="O93">
            <v>89.4</v>
          </cell>
          <cell r="P93">
            <v>62.7</v>
          </cell>
          <cell r="Q93">
            <v>152.10000000000002</v>
          </cell>
          <cell r="R93">
            <v>3</v>
          </cell>
          <cell r="T93" t="str">
            <v>一楼多媒体</v>
          </cell>
          <cell r="U93">
            <v>104</v>
          </cell>
          <cell r="V93" t="str">
            <v>是</v>
          </cell>
        </row>
        <row r="94">
          <cell r="D94">
            <v>15127051808</v>
          </cell>
          <cell r="E94" t="str">
            <v>黄圣</v>
          </cell>
          <cell r="F94" t="str">
            <v>男</v>
          </cell>
          <cell r="G94" t="str">
            <v>巴马县</v>
          </cell>
          <cell r="H94" t="str">
            <v>乡镇级</v>
          </cell>
          <cell r="I94" t="str">
            <v>巴马县百林乡卫生院</v>
          </cell>
          <cell r="J94" t="str">
            <v>医生19028</v>
          </cell>
          <cell r="K94" t="str">
            <v>卫生技术类</v>
          </cell>
          <cell r="L94">
            <v>1</v>
          </cell>
          <cell r="M94">
            <v>39.4</v>
          </cell>
          <cell r="N94">
            <v>62.2</v>
          </cell>
          <cell r="O94">
            <v>101.6</v>
          </cell>
          <cell r="P94">
            <v>65.7</v>
          </cell>
          <cell r="Q94">
            <v>167.3</v>
          </cell>
          <cell r="R94">
            <v>1</v>
          </cell>
          <cell r="S94" t="str">
            <v>是</v>
          </cell>
          <cell r="T94" t="str">
            <v>一楼多媒体</v>
          </cell>
          <cell r="U94">
            <v>104</v>
          </cell>
          <cell r="V94" t="str">
            <v>是</v>
          </cell>
        </row>
        <row r="95">
          <cell r="D95">
            <v>15127051826</v>
          </cell>
          <cell r="E95" t="str">
            <v>韦朝伟</v>
          </cell>
          <cell r="F95" t="str">
            <v>男</v>
          </cell>
          <cell r="G95" t="str">
            <v>巴马县</v>
          </cell>
          <cell r="H95" t="str">
            <v>乡镇级</v>
          </cell>
          <cell r="I95" t="str">
            <v>巴马县百林乡卫生院</v>
          </cell>
          <cell r="J95" t="str">
            <v>医生19028</v>
          </cell>
          <cell r="K95" t="str">
            <v>卫生技术类</v>
          </cell>
          <cell r="L95">
            <v>1</v>
          </cell>
          <cell r="M95">
            <v>47.4</v>
          </cell>
          <cell r="N95">
            <v>48.2</v>
          </cell>
          <cell r="O95">
            <v>95.6</v>
          </cell>
          <cell r="P95">
            <v>65.6</v>
          </cell>
          <cell r="Q95">
            <v>161.2</v>
          </cell>
          <cell r="R95">
            <v>2</v>
          </cell>
          <cell r="T95" t="str">
            <v>一楼多媒体</v>
          </cell>
          <cell r="U95">
            <v>104</v>
          </cell>
          <cell r="V95" t="str">
            <v>是</v>
          </cell>
        </row>
        <row r="96">
          <cell r="D96">
            <v>15127050611</v>
          </cell>
          <cell r="E96" t="str">
            <v>唐凤鲜</v>
          </cell>
          <cell r="F96" t="str">
            <v>女</v>
          </cell>
          <cell r="G96" t="str">
            <v>巴马县</v>
          </cell>
          <cell r="H96" t="str">
            <v>乡镇级</v>
          </cell>
          <cell r="I96" t="str">
            <v>巴马县百林乡卫生院</v>
          </cell>
          <cell r="J96" t="str">
            <v>医生19028</v>
          </cell>
          <cell r="K96" t="str">
            <v>卫生技术类</v>
          </cell>
          <cell r="L96">
            <v>1</v>
          </cell>
          <cell r="M96">
            <v>35.6</v>
          </cell>
          <cell r="N96">
            <v>42.2</v>
          </cell>
          <cell r="O96">
            <v>77.8</v>
          </cell>
          <cell r="P96" t="str">
            <v>缺考</v>
          </cell>
          <cell r="Q96">
            <v>77.8</v>
          </cell>
          <cell r="R96">
            <v>3</v>
          </cell>
          <cell r="T96" t="str">
            <v>一楼多媒体</v>
          </cell>
          <cell r="U96">
            <v>104</v>
          </cell>
          <cell r="V96" t="str">
            <v>是</v>
          </cell>
        </row>
        <row r="97">
          <cell r="D97">
            <v>15127032422</v>
          </cell>
          <cell r="E97" t="str">
            <v>韦年</v>
          </cell>
          <cell r="F97" t="str">
            <v>男</v>
          </cell>
          <cell r="G97" t="str">
            <v>大化县</v>
          </cell>
          <cell r="H97" t="str">
            <v>乡镇级</v>
          </cell>
          <cell r="I97" t="str">
            <v>大化瑶族自治县乙圩乡卫生院</v>
          </cell>
          <cell r="J97" t="str">
            <v>中医生22117</v>
          </cell>
          <cell r="K97" t="str">
            <v>卫生技术类</v>
          </cell>
          <cell r="L97">
            <v>1</v>
          </cell>
          <cell r="M97">
            <v>34</v>
          </cell>
          <cell r="N97">
            <v>43.4</v>
          </cell>
          <cell r="O97">
            <v>77.4</v>
          </cell>
          <cell r="P97">
            <v>65.2</v>
          </cell>
          <cell r="Q97">
            <v>142.60000000000002</v>
          </cell>
          <cell r="R97">
            <v>1</v>
          </cell>
          <cell r="S97" t="str">
            <v>是</v>
          </cell>
          <cell r="T97" t="str">
            <v>一楼多媒体</v>
          </cell>
          <cell r="U97">
            <v>104</v>
          </cell>
          <cell r="V97" t="str">
            <v>是</v>
          </cell>
        </row>
        <row r="98">
          <cell r="D98">
            <v>15127050218</v>
          </cell>
          <cell r="E98" t="str">
            <v>冯子云</v>
          </cell>
          <cell r="F98" t="str">
            <v>女</v>
          </cell>
          <cell r="G98" t="str">
            <v>大化县</v>
          </cell>
          <cell r="H98" t="str">
            <v>乡镇级</v>
          </cell>
          <cell r="I98" t="str">
            <v>大化瑶族自治县乙圩乡卫生院</v>
          </cell>
          <cell r="J98" t="str">
            <v>妇产科医生22119</v>
          </cell>
          <cell r="K98" t="str">
            <v>卫生技术类</v>
          </cell>
          <cell r="L98">
            <v>1</v>
          </cell>
          <cell r="M98">
            <v>59.6</v>
          </cell>
          <cell r="N98">
            <v>59</v>
          </cell>
          <cell r="O98">
            <v>118.6</v>
          </cell>
          <cell r="P98">
            <v>65.5</v>
          </cell>
          <cell r="Q98">
            <v>184.1</v>
          </cell>
          <cell r="R98">
            <v>1</v>
          </cell>
          <cell r="S98" t="str">
            <v>是</v>
          </cell>
          <cell r="T98" t="str">
            <v>一楼多媒体</v>
          </cell>
          <cell r="U98">
            <v>104</v>
          </cell>
          <cell r="V98" t="str">
            <v>是</v>
          </cell>
        </row>
        <row r="99">
          <cell r="D99">
            <v>15127031502</v>
          </cell>
          <cell r="E99" t="str">
            <v>韦小梅</v>
          </cell>
          <cell r="F99" t="str">
            <v>女</v>
          </cell>
          <cell r="G99" t="str">
            <v>大化县</v>
          </cell>
          <cell r="H99" t="str">
            <v>乡镇级</v>
          </cell>
          <cell r="I99" t="str">
            <v>大化瑶族自治县乙圩乡卫生院</v>
          </cell>
          <cell r="J99" t="str">
            <v>护士22120</v>
          </cell>
          <cell r="K99" t="str">
            <v>卫生技术类</v>
          </cell>
          <cell r="L99">
            <v>2</v>
          </cell>
          <cell r="M99">
            <v>48.6</v>
          </cell>
          <cell r="N99">
            <v>67.6</v>
          </cell>
          <cell r="O99">
            <v>116.2</v>
          </cell>
          <cell r="P99">
            <v>64.9</v>
          </cell>
          <cell r="Q99">
            <v>181.10000000000002</v>
          </cell>
          <cell r="R99">
            <v>1</v>
          </cell>
          <cell r="S99" t="str">
            <v>是</v>
          </cell>
          <cell r="T99" t="str">
            <v>一楼多媒体</v>
          </cell>
          <cell r="U99">
            <v>104</v>
          </cell>
          <cell r="V99" t="str">
            <v>是</v>
          </cell>
        </row>
        <row r="100">
          <cell r="D100">
            <v>15127031921</v>
          </cell>
          <cell r="E100" t="str">
            <v>韦荷连</v>
          </cell>
          <cell r="F100" t="str">
            <v>女</v>
          </cell>
          <cell r="G100" t="str">
            <v>大化县</v>
          </cell>
          <cell r="H100" t="str">
            <v>乡镇级</v>
          </cell>
          <cell r="I100" t="str">
            <v>大化瑶族自治县乙圩乡卫生院</v>
          </cell>
          <cell r="J100" t="str">
            <v>护士22120</v>
          </cell>
          <cell r="K100" t="str">
            <v>卫生技术类</v>
          </cell>
          <cell r="L100">
            <v>2</v>
          </cell>
          <cell r="M100">
            <v>49.4</v>
          </cell>
          <cell r="N100">
            <v>58</v>
          </cell>
          <cell r="O100">
            <v>107.4</v>
          </cell>
          <cell r="P100">
            <v>65.1</v>
          </cell>
          <cell r="Q100">
            <v>172.5</v>
          </cell>
          <cell r="R100">
            <v>2</v>
          </cell>
          <cell r="S100" t="str">
            <v>是</v>
          </cell>
          <cell r="T100" t="str">
            <v>一楼多媒体</v>
          </cell>
          <cell r="U100">
            <v>104</v>
          </cell>
          <cell r="V100" t="str">
            <v>是</v>
          </cell>
        </row>
        <row r="101">
          <cell r="D101">
            <v>15127030212</v>
          </cell>
          <cell r="E101" t="str">
            <v>谭天国</v>
          </cell>
          <cell r="F101" t="str">
            <v>男</v>
          </cell>
          <cell r="G101" t="str">
            <v>大化县</v>
          </cell>
          <cell r="H101" t="str">
            <v>乡镇级</v>
          </cell>
          <cell r="I101" t="str">
            <v>大化瑶族自治县乙圩乡卫生院</v>
          </cell>
          <cell r="J101" t="str">
            <v>护士22120</v>
          </cell>
          <cell r="K101" t="str">
            <v>卫生技术类</v>
          </cell>
          <cell r="L101">
            <v>2</v>
          </cell>
          <cell r="M101">
            <v>44.8</v>
          </cell>
          <cell r="N101">
            <v>49.6</v>
          </cell>
          <cell r="O101">
            <v>94.4</v>
          </cell>
          <cell r="P101">
            <v>57.6</v>
          </cell>
          <cell r="Q101">
            <v>152</v>
          </cell>
          <cell r="R101">
            <v>3</v>
          </cell>
          <cell r="T101" t="str">
            <v>一楼多媒体</v>
          </cell>
          <cell r="U101">
            <v>104</v>
          </cell>
          <cell r="V101" t="str">
            <v>是</v>
          </cell>
        </row>
        <row r="102">
          <cell r="D102">
            <v>15127031707</v>
          </cell>
          <cell r="E102" t="str">
            <v>韦芳</v>
          </cell>
          <cell r="F102" t="str">
            <v>女</v>
          </cell>
          <cell r="G102" t="str">
            <v>大化县</v>
          </cell>
          <cell r="H102" t="str">
            <v>乡镇级</v>
          </cell>
          <cell r="I102" t="str">
            <v>大化瑶族自治县乙圩乡卫生院</v>
          </cell>
          <cell r="J102" t="str">
            <v>护士22120</v>
          </cell>
          <cell r="K102" t="str">
            <v>卫生技术类</v>
          </cell>
          <cell r="L102">
            <v>2</v>
          </cell>
          <cell r="M102">
            <v>37</v>
          </cell>
          <cell r="N102">
            <v>46.4</v>
          </cell>
          <cell r="O102">
            <v>83.4</v>
          </cell>
          <cell r="P102">
            <v>63.4</v>
          </cell>
          <cell r="Q102">
            <v>146.8</v>
          </cell>
          <cell r="R102">
            <v>4</v>
          </cell>
          <cell r="T102" t="str">
            <v>一楼多媒体</v>
          </cell>
          <cell r="U102">
            <v>104</v>
          </cell>
          <cell r="V102" t="str">
            <v>是</v>
          </cell>
        </row>
        <row r="103">
          <cell r="D103">
            <v>15127052106</v>
          </cell>
          <cell r="E103" t="str">
            <v>韦忠线</v>
          </cell>
          <cell r="F103" t="str">
            <v>男</v>
          </cell>
          <cell r="G103" t="str">
            <v>大化县</v>
          </cell>
          <cell r="H103" t="str">
            <v>乡镇级</v>
          </cell>
          <cell r="I103" t="str">
            <v>大化瑶族自治县乙圩乡卫生院</v>
          </cell>
          <cell r="J103" t="str">
            <v>检验士22121</v>
          </cell>
          <cell r="K103" t="str">
            <v>卫生技术类</v>
          </cell>
          <cell r="L103">
            <v>1</v>
          </cell>
          <cell r="M103">
            <v>49.2</v>
          </cell>
          <cell r="N103">
            <v>48.8</v>
          </cell>
          <cell r="O103">
            <v>98</v>
          </cell>
          <cell r="P103">
            <v>72.9</v>
          </cell>
          <cell r="Q103">
            <v>170.9</v>
          </cell>
          <cell r="R103">
            <v>1</v>
          </cell>
          <cell r="S103" t="str">
            <v>是</v>
          </cell>
          <cell r="T103" t="str">
            <v>一楼多媒体</v>
          </cell>
          <cell r="U103">
            <v>104</v>
          </cell>
          <cell r="V103" t="str">
            <v>是</v>
          </cell>
        </row>
        <row r="104">
          <cell r="D104">
            <v>15127031610</v>
          </cell>
          <cell r="E104" t="str">
            <v>韦彩电</v>
          </cell>
          <cell r="F104" t="str">
            <v>女</v>
          </cell>
          <cell r="G104" t="str">
            <v>大化县</v>
          </cell>
          <cell r="H104" t="str">
            <v>乡镇级</v>
          </cell>
          <cell r="I104" t="str">
            <v>大化瑶族自治县七百弄乡卫生院</v>
          </cell>
          <cell r="J104" t="str">
            <v>护士22124</v>
          </cell>
          <cell r="K104" t="str">
            <v>卫生技术类</v>
          </cell>
          <cell r="L104">
            <v>2</v>
          </cell>
          <cell r="M104">
            <v>44.6</v>
          </cell>
          <cell r="N104">
            <v>47.8</v>
          </cell>
          <cell r="O104">
            <v>92.4</v>
          </cell>
          <cell r="P104">
            <v>65.3</v>
          </cell>
          <cell r="Q104">
            <v>157.7</v>
          </cell>
          <cell r="R104">
            <v>1</v>
          </cell>
          <cell r="S104" t="str">
            <v>是</v>
          </cell>
          <cell r="T104" t="str">
            <v>一楼多媒体</v>
          </cell>
          <cell r="U104">
            <v>104</v>
          </cell>
          <cell r="V104" t="str">
            <v>是</v>
          </cell>
        </row>
        <row r="105">
          <cell r="D105">
            <v>15127030606</v>
          </cell>
          <cell r="E105" t="str">
            <v>黄春红</v>
          </cell>
          <cell r="F105" t="str">
            <v>女</v>
          </cell>
          <cell r="G105" t="str">
            <v>大化县</v>
          </cell>
          <cell r="H105" t="str">
            <v>乡镇级</v>
          </cell>
          <cell r="I105" t="str">
            <v>大化瑶族自治县七百弄乡卫生院</v>
          </cell>
          <cell r="J105" t="str">
            <v>护士22124</v>
          </cell>
          <cell r="K105" t="str">
            <v>卫生技术类</v>
          </cell>
          <cell r="L105">
            <v>2</v>
          </cell>
          <cell r="M105">
            <v>33.4</v>
          </cell>
          <cell r="N105">
            <v>48.4</v>
          </cell>
          <cell r="O105">
            <v>81.8</v>
          </cell>
          <cell r="P105">
            <v>54.1</v>
          </cell>
          <cell r="Q105">
            <v>135.9</v>
          </cell>
          <cell r="R105">
            <v>3</v>
          </cell>
          <cell r="T105" t="str">
            <v>一楼多媒体</v>
          </cell>
          <cell r="U105">
            <v>104</v>
          </cell>
          <cell r="V105" t="str">
            <v>是</v>
          </cell>
        </row>
        <row r="106">
          <cell r="D106">
            <v>15127031018</v>
          </cell>
          <cell r="E106" t="str">
            <v>韦月爱</v>
          </cell>
          <cell r="F106" t="str">
            <v>女</v>
          </cell>
          <cell r="G106" t="str">
            <v>大化县</v>
          </cell>
          <cell r="H106" t="str">
            <v>乡镇级</v>
          </cell>
          <cell r="I106" t="str">
            <v>大化瑶族自治县七百弄乡卫生院</v>
          </cell>
          <cell r="J106" t="str">
            <v>护士22124</v>
          </cell>
          <cell r="K106" t="str">
            <v>卫生技术类</v>
          </cell>
          <cell r="L106">
            <v>2</v>
          </cell>
          <cell r="M106">
            <v>28.4</v>
          </cell>
          <cell r="N106">
            <v>46.6</v>
          </cell>
          <cell r="O106">
            <v>75</v>
          </cell>
          <cell r="P106">
            <v>70.6</v>
          </cell>
          <cell r="Q106">
            <v>145.6</v>
          </cell>
          <cell r="R106">
            <v>2</v>
          </cell>
          <cell r="S106" t="str">
            <v>是</v>
          </cell>
          <cell r="T106" t="str">
            <v>一楼多媒体</v>
          </cell>
          <cell r="U106">
            <v>104</v>
          </cell>
          <cell r="V106" t="str">
            <v>是</v>
          </cell>
        </row>
        <row r="107">
          <cell r="D107">
            <v>15127032225</v>
          </cell>
          <cell r="E107" t="str">
            <v>韦妙兰</v>
          </cell>
          <cell r="F107" t="str">
            <v>女</v>
          </cell>
          <cell r="G107" t="str">
            <v>大化县</v>
          </cell>
          <cell r="H107" t="str">
            <v>乡镇级</v>
          </cell>
          <cell r="I107" t="str">
            <v>大化瑶族自治县岩滩镇中心卫生院</v>
          </cell>
          <cell r="J107" t="str">
            <v>中医生22126</v>
          </cell>
          <cell r="K107" t="str">
            <v>卫生技术类</v>
          </cell>
          <cell r="L107">
            <v>1</v>
          </cell>
          <cell r="M107">
            <v>42.2</v>
          </cell>
          <cell r="N107">
            <v>69.6</v>
          </cell>
          <cell r="O107">
            <v>111.8</v>
          </cell>
          <cell r="P107">
            <v>65.6</v>
          </cell>
          <cell r="Q107">
            <v>177.39999999999998</v>
          </cell>
          <cell r="R107">
            <v>1</v>
          </cell>
          <cell r="S107" t="str">
            <v>是</v>
          </cell>
          <cell r="T107" t="str">
            <v>一楼多媒体</v>
          </cell>
          <cell r="U107">
            <v>104</v>
          </cell>
          <cell r="V107" t="str">
            <v>是</v>
          </cell>
        </row>
        <row r="108">
          <cell r="D108">
            <v>15127050105</v>
          </cell>
          <cell r="E108" t="str">
            <v>黄武壮</v>
          </cell>
          <cell r="F108" t="str">
            <v>男</v>
          </cell>
          <cell r="G108" t="str">
            <v>大化县</v>
          </cell>
          <cell r="H108" t="str">
            <v>乡镇级</v>
          </cell>
          <cell r="I108" t="str">
            <v>大化瑶族自治县岩滩镇中心卫生院</v>
          </cell>
          <cell r="J108" t="str">
            <v>临床医生22127</v>
          </cell>
          <cell r="K108" t="str">
            <v>卫生技术类</v>
          </cell>
          <cell r="L108">
            <v>2</v>
          </cell>
          <cell r="M108">
            <v>55</v>
          </cell>
          <cell r="N108">
            <v>60</v>
          </cell>
          <cell r="O108">
            <v>115</v>
          </cell>
          <cell r="P108">
            <v>75.4</v>
          </cell>
          <cell r="Q108">
            <v>190.4</v>
          </cell>
          <cell r="R108">
            <v>1</v>
          </cell>
          <cell r="S108" t="str">
            <v>是</v>
          </cell>
          <cell r="T108" t="str">
            <v>一楼多媒体</v>
          </cell>
          <cell r="U108">
            <v>104</v>
          </cell>
          <cell r="V108" t="str">
            <v>是</v>
          </cell>
        </row>
        <row r="109">
          <cell r="D109">
            <v>15127051424</v>
          </cell>
          <cell r="E109" t="str">
            <v>韦云</v>
          </cell>
          <cell r="F109" t="str">
            <v>男</v>
          </cell>
          <cell r="G109" t="str">
            <v>大化县</v>
          </cell>
          <cell r="H109" t="str">
            <v>乡镇级</v>
          </cell>
          <cell r="I109" t="str">
            <v>大化瑶族自治县岩滩镇中心卫生院</v>
          </cell>
          <cell r="J109" t="str">
            <v>临床医生22127</v>
          </cell>
          <cell r="K109" t="str">
            <v>卫生技术类</v>
          </cell>
          <cell r="L109">
            <v>2</v>
          </cell>
          <cell r="M109">
            <v>50.2</v>
          </cell>
          <cell r="N109">
            <v>60</v>
          </cell>
          <cell r="O109">
            <v>110.2</v>
          </cell>
          <cell r="P109">
            <v>79.9</v>
          </cell>
          <cell r="Q109">
            <v>190.10000000000002</v>
          </cell>
          <cell r="R109">
            <v>2</v>
          </cell>
          <cell r="S109" t="str">
            <v>是</v>
          </cell>
          <cell r="T109" t="str">
            <v>一楼多媒体</v>
          </cell>
          <cell r="U109">
            <v>104</v>
          </cell>
          <cell r="V109" t="str">
            <v>是</v>
          </cell>
        </row>
        <row r="110">
          <cell r="D110">
            <v>15127030308</v>
          </cell>
          <cell r="E110" t="str">
            <v>覃小迷</v>
          </cell>
          <cell r="F110" t="str">
            <v>女</v>
          </cell>
          <cell r="G110" t="str">
            <v>大化县</v>
          </cell>
          <cell r="H110" t="str">
            <v>乡镇级</v>
          </cell>
          <cell r="I110" t="str">
            <v>大化瑶族自治县岩滩镇中心卫生院</v>
          </cell>
          <cell r="J110" t="str">
            <v>护士22128</v>
          </cell>
          <cell r="K110" t="str">
            <v>卫生技术类</v>
          </cell>
          <cell r="L110">
            <v>1</v>
          </cell>
          <cell r="M110">
            <v>54</v>
          </cell>
          <cell r="N110">
            <v>61</v>
          </cell>
          <cell r="O110">
            <v>115</v>
          </cell>
          <cell r="P110">
            <v>80.5</v>
          </cell>
          <cell r="Q110">
            <v>195.5</v>
          </cell>
          <cell r="R110">
            <v>1</v>
          </cell>
          <cell r="S110" t="str">
            <v>是</v>
          </cell>
          <cell r="T110" t="str">
            <v>一楼多媒体</v>
          </cell>
          <cell r="U110">
            <v>104</v>
          </cell>
          <cell r="V110" t="str">
            <v>是</v>
          </cell>
        </row>
        <row r="111">
          <cell r="D111">
            <v>15127030703</v>
          </cell>
          <cell r="E111" t="str">
            <v>何金霞</v>
          </cell>
          <cell r="F111" t="str">
            <v>女</v>
          </cell>
          <cell r="G111" t="str">
            <v>大化县</v>
          </cell>
          <cell r="H111" t="str">
            <v>乡镇级</v>
          </cell>
          <cell r="I111" t="str">
            <v>大化瑶族自治县岩滩镇中心卫生院</v>
          </cell>
          <cell r="J111" t="str">
            <v>护士22128</v>
          </cell>
          <cell r="K111" t="str">
            <v>卫生技术类</v>
          </cell>
          <cell r="L111">
            <v>1</v>
          </cell>
          <cell r="M111">
            <v>49.6</v>
          </cell>
          <cell r="N111">
            <v>54.6</v>
          </cell>
          <cell r="O111">
            <v>104.2</v>
          </cell>
          <cell r="P111">
            <v>64.5</v>
          </cell>
          <cell r="Q111">
            <v>168.7</v>
          </cell>
          <cell r="R111">
            <v>2</v>
          </cell>
          <cell r="T111" t="str">
            <v>一楼多媒体</v>
          </cell>
          <cell r="U111">
            <v>104</v>
          </cell>
          <cell r="V111" t="str">
            <v>是</v>
          </cell>
        </row>
        <row r="112">
          <cell r="D112">
            <v>15127031902</v>
          </cell>
          <cell r="E112" t="str">
            <v>覃晓年</v>
          </cell>
          <cell r="F112" t="str">
            <v>女</v>
          </cell>
          <cell r="G112" t="str">
            <v>大化县</v>
          </cell>
          <cell r="H112" t="str">
            <v>乡镇级</v>
          </cell>
          <cell r="I112" t="str">
            <v>大化瑶族自治县岩滩镇中心卫生院</v>
          </cell>
          <cell r="J112" t="str">
            <v>护士22128</v>
          </cell>
          <cell r="K112" t="str">
            <v>卫生技术类</v>
          </cell>
          <cell r="L112">
            <v>1</v>
          </cell>
          <cell r="M112">
            <v>47.2</v>
          </cell>
          <cell r="N112">
            <v>56.4</v>
          </cell>
          <cell r="O112">
            <v>103.6</v>
          </cell>
          <cell r="P112">
            <v>46</v>
          </cell>
          <cell r="Q112">
            <v>149.6</v>
          </cell>
          <cell r="R112">
            <v>3</v>
          </cell>
          <cell r="T112" t="str">
            <v>一楼多媒体</v>
          </cell>
          <cell r="U112">
            <v>104</v>
          </cell>
          <cell r="V112" t="str">
            <v>是</v>
          </cell>
        </row>
        <row r="113">
          <cell r="D113">
            <v>15127051127</v>
          </cell>
          <cell r="E113" t="str">
            <v>梁江萍</v>
          </cell>
          <cell r="F113" t="str">
            <v>女</v>
          </cell>
          <cell r="G113" t="str">
            <v>大化县</v>
          </cell>
          <cell r="H113" t="str">
            <v>乡镇级</v>
          </cell>
          <cell r="I113" t="str">
            <v>大化瑶族自治县六也乡卫生院</v>
          </cell>
          <cell r="J113" t="str">
            <v>临床医生22130</v>
          </cell>
          <cell r="K113" t="str">
            <v>卫生技术类</v>
          </cell>
          <cell r="L113">
            <v>1</v>
          </cell>
          <cell r="M113">
            <v>58.6</v>
          </cell>
          <cell r="N113">
            <v>59.4</v>
          </cell>
          <cell r="O113">
            <v>118</v>
          </cell>
          <cell r="P113">
            <v>68.8</v>
          </cell>
          <cell r="Q113">
            <v>186.8</v>
          </cell>
          <cell r="R113">
            <v>1</v>
          </cell>
          <cell r="S113" t="str">
            <v>是</v>
          </cell>
          <cell r="T113" t="str">
            <v>一楼多媒体</v>
          </cell>
          <cell r="U113">
            <v>104</v>
          </cell>
          <cell r="V113" t="str">
            <v>是</v>
          </cell>
        </row>
        <row r="114">
          <cell r="D114">
            <v>15127050710</v>
          </cell>
          <cell r="E114" t="str">
            <v>韦云妙</v>
          </cell>
          <cell r="F114" t="str">
            <v>女</v>
          </cell>
          <cell r="G114" t="str">
            <v>大化县</v>
          </cell>
          <cell r="H114" t="str">
            <v>乡镇级</v>
          </cell>
          <cell r="I114" t="str">
            <v>大化瑶族自治县六也乡卫生院</v>
          </cell>
          <cell r="J114" t="str">
            <v>临床医生22130</v>
          </cell>
          <cell r="K114" t="str">
            <v>卫生技术类</v>
          </cell>
          <cell r="L114">
            <v>1</v>
          </cell>
          <cell r="M114">
            <v>46</v>
          </cell>
          <cell r="N114">
            <v>55.2</v>
          </cell>
          <cell r="O114">
            <v>101.2</v>
          </cell>
          <cell r="P114">
            <v>68.1</v>
          </cell>
          <cell r="Q114">
            <v>169.3</v>
          </cell>
          <cell r="R114">
            <v>2</v>
          </cell>
          <cell r="T114" t="str">
            <v>一楼多媒体</v>
          </cell>
          <cell r="U114">
            <v>104</v>
          </cell>
          <cell r="V114" t="str">
            <v>是</v>
          </cell>
        </row>
        <row r="115">
          <cell r="D115">
            <v>15127032008</v>
          </cell>
          <cell r="E115" t="str">
            <v>唐华玉</v>
          </cell>
          <cell r="F115" t="str">
            <v>女</v>
          </cell>
          <cell r="G115" t="str">
            <v>大化县</v>
          </cell>
          <cell r="H115" t="str">
            <v>乡镇级</v>
          </cell>
          <cell r="I115" t="str">
            <v>大化瑶族自治县羌圩乡卫生院</v>
          </cell>
          <cell r="J115" t="str">
            <v>护士22131</v>
          </cell>
          <cell r="K115" t="str">
            <v>卫生技术类</v>
          </cell>
          <cell r="L115">
            <v>1</v>
          </cell>
          <cell r="M115">
            <v>46</v>
          </cell>
          <cell r="N115">
            <v>57</v>
          </cell>
          <cell r="O115">
            <v>103</v>
          </cell>
          <cell r="P115">
            <v>70.6</v>
          </cell>
          <cell r="Q115">
            <v>173.6</v>
          </cell>
          <cell r="R115">
            <v>1</v>
          </cell>
          <cell r="S115" t="str">
            <v>是</v>
          </cell>
          <cell r="T115" t="str">
            <v>一楼多媒体</v>
          </cell>
          <cell r="U115">
            <v>104</v>
          </cell>
          <cell r="V115" t="str">
            <v>是</v>
          </cell>
        </row>
        <row r="116">
          <cell r="D116">
            <v>15127030819</v>
          </cell>
          <cell r="E116" t="str">
            <v>王秋燕</v>
          </cell>
          <cell r="F116" t="str">
            <v>女</v>
          </cell>
          <cell r="G116" t="str">
            <v>大化县</v>
          </cell>
          <cell r="H116" t="str">
            <v>乡镇级</v>
          </cell>
          <cell r="I116" t="str">
            <v>大化瑶族自治县羌圩乡卫生院</v>
          </cell>
          <cell r="J116" t="str">
            <v>护士22131</v>
          </cell>
          <cell r="K116" t="str">
            <v>卫生技术类</v>
          </cell>
          <cell r="L116">
            <v>1</v>
          </cell>
          <cell r="M116">
            <v>42</v>
          </cell>
          <cell r="N116">
            <v>48.2</v>
          </cell>
          <cell r="O116">
            <v>90.2</v>
          </cell>
          <cell r="P116">
            <v>66.7</v>
          </cell>
          <cell r="Q116">
            <v>156.9</v>
          </cell>
          <cell r="R116">
            <v>2</v>
          </cell>
          <cell r="T116" t="str">
            <v>一楼多媒体</v>
          </cell>
          <cell r="U116">
            <v>104</v>
          </cell>
          <cell r="V116" t="str">
            <v>是</v>
          </cell>
        </row>
        <row r="117">
          <cell r="D117">
            <v>15127052030</v>
          </cell>
          <cell r="E117" t="str">
            <v>覃婉情</v>
          </cell>
          <cell r="F117" t="str">
            <v>女</v>
          </cell>
          <cell r="G117" t="str">
            <v>大化县</v>
          </cell>
          <cell r="H117" t="str">
            <v>乡镇级</v>
          </cell>
          <cell r="I117" t="str">
            <v>大化瑶族自治县羌圩乡卫生院</v>
          </cell>
          <cell r="J117" t="str">
            <v>检验士22133</v>
          </cell>
          <cell r="K117" t="str">
            <v>卫生技术类</v>
          </cell>
          <cell r="L117">
            <v>1</v>
          </cell>
          <cell r="M117">
            <v>48</v>
          </cell>
          <cell r="N117">
            <v>58.4</v>
          </cell>
          <cell r="O117">
            <v>106.4</v>
          </cell>
          <cell r="P117">
            <v>76.4</v>
          </cell>
          <cell r="Q117">
            <v>182.8</v>
          </cell>
          <cell r="R117">
            <v>1</v>
          </cell>
          <cell r="S117" t="str">
            <v>是</v>
          </cell>
          <cell r="T117" t="str">
            <v>一楼多媒体</v>
          </cell>
          <cell r="U117">
            <v>104</v>
          </cell>
          <cell r="V117" t="str">
            <v>是</v>
          </cell>
        </row>
        <row r="118">
          <cell r="D118">
            <v>15127110725</v>
          </cell>
          <cell r="E118" t="str">
            <v>黄恩毓</v>
          </cell>
          <cell r="F118" t="str">
            <v>男</v>
          </cell>
          <cell r="G118" t="str">
            <v>大化县</v>
          </cell>
          <cell r="H118" t="str">
            <v>乡镇级</v>
          </cell>
          <cell r="I118" t="str">
            <v>大化瑶族自治县羌圩乡卫生院</v>
          </cell>
          <cell r="J118" t="str">
            <v>防疫医生22134</v>
          </cell>
          <cell r="K118" t="str">
            <v>卫生技术类</v>
          </cell>
          <cell r="L118">
            <v>1</v>
          </cell>
          <cell r="M118">
            <v>38.8</v>
          </cell>
          <cell r="N118">
            <v>54.8</v>
          </cell>
          <cell r="O118">
            <v>93.6</v>
          </cell>
          <cell r="P118">
            <v>60.8</v>
          </cell>
          <cell r="Q118">
            <v>154.39999999999998</v>
          </cell>
          <cell r="R118">
            <v>1</v>
          </cell>
          <cell r="S118" t="str">
            <v>是</v>
          </cell>
          <cell r="T118" t="str">
            <v>一楼多媒体</v>
          </cell>
          <cell r="U118">
            <v>108</v>
          </cell>
          <cell r="V118" t="str">
            <v>是</v>
          </cell>
        </row>
        <row r="119">
          <cell r="D119">
            <v>15127050621</v>
          </cell>
          <cell r="E119" t="str">
            <v>蒙宪勇</v>
          </cell>
          <cell r="F119" t="str">
            <v>男</v>
          </cell>
          <cell r="G119" t="str">
            <v>大化县</v>
          </cell>
          <cell r="H119" t="str">
            <v>乡镇级</v>
          </cell>
          <cell r="I119" t="str">
            <v>大化瑶族自治县板升乡中心卫生院</v>
          </cell>
          <cell r="J119" t="str">
            <v>临床医生22136</v>
          </cell>
          <cell r="K119" t="str">
            <v>卫生技术类</v>
          </cell>
          <cell r="L119">
            <v>2</v>
          </cell>
          <cell r="M119">
            <v>43</v>
          </cell>
          <cell r="N119">
            <v>48.6</v>
          </cell>
          <cell r="O119">
            <v>91.6</v>
          </cell>
          <cell r="P119">
            <v>64.6</v>
          </cell>
          <cell r="Q119">
            <v>156.2</v>
          </cell>
          <cell r="R119">
            <v>1</v>
          </cell>
          <cell r="S119" t="str">
            <v>是</v>
          </cell>
          <cell r="T119" t="str">
            <v>一楼多媒体</v>
          </cell>
          <cell r="U119">
            <v>108</v>
          </cell>
          <cell r="V119" t="str">
            <v>是</v>
          </cell>
        </row>
        <row r="120">
          <cell r="D120">
            <v>15127032118</v>
          </cell>
          <cell r="E120" t="str">
            <v>韦小雪</v>
          </cell>
          <cell r="F120" t="str">
            <v>女</v>
          </cell>
          <cell r="G120" t="str">
            <v>大化县</v>
          </cell>
          <cell r="H120" t="str">
            <v>乡镇级</v>
          </cell>
          <cell r="I120" t="str">
            <v>大化瑶族自治县板升乡中心卫生院</v>
          </cell>
          <cell r="J120" t="str">
            <v>护士22137</v>
          </cell>
          <cell r="K120" t="str">
            <v>卫生技术类</v>
          </cell>
          <cell r="L120">
            <v>2</v>
          </cell>
          <cell r="M120">
            <v>42.8</v>
          </cell>
          <cell r="N120">
            <v>55.8</v>
          </cell>
          <cell r="O120">
            <v>98.6</v>
          </cell>
          <cell r="P120">
            <v>73.4</v>
          </cell>
          <cell r="Q120">
            <v>172</v>
          </cell>
          <cell r="R120">
            <v>1</v>
          </cell>
          <cell r="S120" t="str">
            <v>是</v>
          </cell>
          <cell r="T120" t="str">
            <v>一楼多媒体</v>
          </cell>
          <cell r="U120">
            <v>108</v>
          </cell>
          <cell r="V120" t="str">
            <v>是</v>
          </cell>
        </row>
        <row r="121">
          <cell r="D121">
            <v>15127030915</v>
          </cell>
          <cell r="E121" t="str">
            <v>黄慧</v>
          </cell>
          <cell r="F121" t="str">
            <v>女</v>
          </cell>
          <cell r="G121" t="str">
            <v>大化县</v>
          </cell>
          <cell r="H121" t="str">
            <v>乡镇级</v>
          </cell>
          <cell r="I121" t="str">
            <v>大化瑶族自治县板升乡中心卫生院</v>
          </cell>
          <cell r="J121" t="str">
            <v>护士22137</v>
          </cell>
          <cell r="K121" t="str">
            <v>卫生技术类</v>
          </cell>
          <cell r="L121">
            <v>2</v>
          </cell>
          <cell r="M121">
            <v>39.8</v>
          </cell>
          <cell r="N121">
            <v>51</v>
          </cell>
          <cell r="O121">
            <v>90.8</v>
          </cell>
          <cell r="P121">
            <v>69.4</v>
          </cell>
          <cell r="Q121">
            <v>160.2</v>
          </cell>
          <cell r="R121">
            <v>2</v>
          </cell>
          <cell r="S121" t="str">
            <v>是</v>
          </cell>
          <cell r="T121" t="str">
            <v>一楼多媒体</v>
          </cell>
          <cell r="U121">
            <v>108</v>
          </cell>
          <cell r="V121" t="str">
            <v>是</v>
          </cell>
        </row>
        <row r="122">
          <cell r="D122">
            <v>15127052124</v>
          </cell>
          <cell r="E122" t="str">
            <v>覃春燕</v>
          </cell>
          <cell r="F122" t="str">
            <v>女</v>
          </cell>
          <cell r="G122" t="str">
            <v>大化县</v>
          </cell>
          <cell r="H122" t="str">
            <v>乡镇级</v>
          </cell>
          <cell r="I122" t="str">
            <v>大化瑶族自治县北景镇卫生院</v>
          </cell>
          <cell r="J122" t="str">
            <v>检验士22140</v>
          </cell>
          <cell r="K122" t="str">
            <v>卫生技术类</v>
          </cell>
          <cell r="L122">
            <v>1</v>
          </cell>
          <cell r="M122">
            <v>51.8</v>
          </cell>
          <cell r="N122">
            <v>62.6</v>
          </cell>
          <cell r="O122">
            <v>114.4</v>
          </cell>
          <cell r="P122">
            <v>76.6</v>
          </cell>
          <cell r="Q122">
            <v>191</v>
          </cell>
          <cell r="R122">
            <v>2</v>
          </cell>
          <cell r="T122" t="str">
            <v>一楼多媒体</v>
          </cell>
          <cell r="U122">
            <v>108</v>
          </cell>
          <cell r="V122" t="str">
            <v>是</v>
          </cell>
        </row>
        <row r="123">
          <cell r="D123">
            <v>15127052022</v>
          </cell>
          <cell r="E123" t="str">
            <v>黄露曼</v>
          </cell>
          <cell r="F123" t="str">
            <v>女</v>
          </cell>
          <cell r="G123" t="str">
            <v>大化县</v>
          </cell>
          <cell r="H123" t="str">
            <v>乡镇级</v>
          </cell>
          <cell r="I123" t="str">
            <v>大化瑶族自治县北景镇卫生院</v>
          </cell>
          <cell r="J123" t="str">
            <v>检验士22140</v>
          </cell>
          <cell r="K123" t="str">
            <v>卫生技术类</v>
          </cell>
          <cell r="L123">
            <v>1</v>
          </cell>
          <cell r="M123">
            <v>55</v>
          </cell>
          <cell r="N123">
            <v>58.6</v>
          </cell>
          <cell r="O123">
            <v>113.6</v>
          </cell>
          <cell r="P123">
            <v>83.5</v>
          </cell>
          <cell r="Q123">
            <v>197.1</v>
          </cell>
          <cell r="R123">
            <v>1</v>
          </cell>
          <cell r="S123" t="str">
            <v>是</v>
          </cell>
          <cell r="T123" t="str">
            <v>一楼多媒体</v>
          </cell>
          <cell r="U123">
            <v>108</v>
          </cell>
          <cell r="V123" t="str">
            <v>是</v>
          </cell>
        </row>
        <row r="124">
          <cell r="D124">
            <v>15127052401</v>
          </cell>
          <cell r="E124" t="str">
            <v>韦思源</v>
          </cell>
          <cell r="F124" t="str">
            <v>男</v>
          </cell>
          <cell r="G124" t="str">
            <v>大化县</v>
          </cell>
          <cell r="H124" t="str">
            <v>乡镇级</v>
          </cell>
          <cell r="I124" t="str">
            <v>大化瑶族自治县北景镇卫生院</v>
          </cell>
          <cell r="J124" t="str">
            <v>检验士22140</v>
          </cell>
          <cell r="K124" t="str">
            <v>卫生技术类</v>
          </cell>
          <cell r="L124">
            <v>1</v>
          </cell>
          <cell r="M124">
            <v>50.8</v>
          </cell>
          <cell r="N124">
            <v>41.2</v>
          </cell>
          <cell r="O124">
            <v>92</v>
          </cell>
          <cell r="P124">
            <v>71</v>
          </cell>
          <cell r="Q124">
            <v>163</v>
          </cell>
          <cell r="R124">
            <v>3</v>
          </cell>
          <cell r="T124" t="str">
            <v>一楼多媒体</v>
          </cell>
          <cell r="U124">
            <v>108</v>
          </cell>
          <cell r="V124" t="str">
            <v>是</v>
          </cell>
        </row>
        <row r="125">
          <cell r="D125">
            <v>15127110908</v>
          </cell>
          <cell r="E125" t="str">
            <v>覃立恩</v>
          </cell>
          <cell r="F125" t="str">
            <v>男</v>
          </cell>
          <cell r="G125" t="str">
            <v>大化县</v>
          </cell>
          <cell r="H125" t="str">
            <v>乡镇级</v>
          </cell>
          <cell r="I125" t="str">
            <v>大化瑶族自治县北景镇卫生院</v>
          </cell>
          <cell r="J125" t="str">
            <v>影像士22141</v>
          </cell>
          <cell r="K125" t="str">
            <v>卫生技术类</v>
          </cell>
          <cell r="L125">
            <v>1</v>
          </cell>
          <cell r="M125">
            <v>47</v>
          </cell>
          <cell r="N125">
            <v>46</v>
          </cell>
          <cell r="O125">
            <v>93</v>
          </cell>
          <cell r="P125">
            <v>64.6</v>
          </cell>
          <cell r="Q125">
            <v>157.6</v>
          </cell>
          <cell r="R125">
            <v>1</v>
          </cell>
          <cell r="S125" t="str">
            <v>是</v>
          </cell>
          <cell r="T125" t="str">
            <v>一楼多媒体</v>
          </cell>
          <cell r="U125">
            <v>108</v>
          </cell>
          <cell r="V125" t="str">
            <v>是</v>
          </cell>
        </row>
        <row r="126">
          <cell r="D126">
            <v>15127051317</v>
          </cell>
          <cell r="E126" t="str">
            <v>韦汇达</v>
          </cell>
          <cell r="F126" t="str">
            <v>男</v>
          </cell>
          <cell r="G126" t="str">
            <v>大化县</v>
          </cell>
          <cell r="H126" t="str">
            <v>乡镇级</v>
          </cell>
          <cell r="I126" t="str">
            <v>大化瑶族自治县江南乡卫生院</v>
          </cell>
          <cell r="J126" t="str">
            <v>临床医生22143</v>
          </cell>
          <cell r="K126" t="str">
            <v>卫生技术类</v>
          </cell>
          <cell r="L126">
            <v>1</v>
          </cell>
          <cell r="M126">
            <v>41.4</v>
          </cell>
          <cell r="N126">
            <v>49.8</v>
          </cell>
          <cell r="O126">
            <v>91.2</v>
          </cell>
          <cell r="P126">
            <v>68.6</v>
          </cell>
          <cell r="Q126">
            <v>159.8</v>
          </cell>
          <cell r="R126">
            <v>1</v>
          </cell>
          <cell r="S126" t="str">
            <v>是</v>
          </cell>
          <cell r="T126" t="str">
            <v>一楼多媒体</v>
          </cell>
          <cell r="U126">
            <v>108</v>
          </cell>
          <cell r="V126" t="str">
            <v>是</v>
          </cell>
        </row>
        <row r="127">
          <cell r="D127">
            <v>15127050319</v>
          </cell>
          <cell r="E127" t="str">
            <v>张英旺</v>
          </cell>
          <cell r="F127" t="str">
            <v>男</v>
          </cell>
          <cell r="G127" t="str">
            <v>大化县</v>
          </cell>
          <cell r="H127" t="str">
            <v>乡镇级</v>
          </cell>
          <cell r="I127" t="str">
            <v>大化瑶族自治县江南乡卫生院</v>
          </cell>
          <cell r="J127" t="str">
            <v>口腔医生22144</v>
          </cell>
          <cell r="K127" t="str">
            <v>卫生技术类</v>
          </cell>
          <cell r="L127">
            <v>1</v>
          </cell>
          <cell r="M127">
            <v>46.8</v>
          </cell>
          <cell r="N127">
            <v>43.8</v>
          </cell>
          <cell r="O127">
            <v>90.6</v>
          </cell>
          <cell r="P127">
            <v>63.8</v>
          </cell>
          <cell r="Q127">
            <v>154.39999999999998</v>
          </cell>
          <cell r="R127">
            <v>1</v>
          </cell>
          <cell r="S127" t="str">
            <v>是</v>
          </cell>
          <cell r="T127" t="str">
            <v>一楼多媒体</v>
          </cell>
          <cell r="U127">
            <v>108</v>
          </cell>
          <cell r="V127" t="str">
            <v>是</v>
          </cell>
        </row>
        <row r="128">
          <cell r="D128">
            <v>15127110123</v>
          </cell>
          <cell r="E128" t="str">
            <v>韦淞瀚</v>
          </cell>
          <cell r="F128" t="str">
            <v>男</v>
          </cell>
          <cell r="G128" t="str">
            <v>大化县</v>
          </cell>
          <cell r="H128" t="str">
            <v>乡镇级</v>
          </cell>
          <cell r="I128" t="str">
            <v>大化瑶族自治县江南乡卫生院</v>
          </cell>
          <cell r="J128" t="str">
            <v>药学士22145</v>
          </cell>
          <cell r="K128" t="str">
            <v>卫生技术类</v>
          </cell>
          <cell r="L128">
            <v>1</v>
          </cell>
          <cell r="M128">
            <v>57</v>
          </cell>
          <cell r="N128">
            <v>49.2</v>
          </cell>
          <cell r="O128">
            <v>106.2</v>
          </cell>
          <cell r="P128">
            <v>78.4</v>
          </cell>
          <cell r="Q128">
            <v>184.60000000000002</v>
          </cell>
          <cell r="R128">
            <v>1</v>
          </cell>
          <cell r="S128" t="str">
            <v>是</v>
          </cell>
          <cell r="T128" t="str">
            <v>一楼多媒体</v>
          </cell>
          <cell r="U128">
            <v>108</v>
          </cell>
          <cell r="V128" t="str">
            <v>是</v>
          </cell>
        </row>
        <row r="129">
          <cell r="D129">
            <v>15127051527</v>
          </cell>
          <cell r="E129" t="str">
            <v>韦秀霞</v>
          </cell>
          <cell r="F129" t="str">
            <v>女</v>
          </cell>
          <cell r="G129" t="str">
            <v>大化县</v>
          </cell>
          <cell r="H129" t="str">
            <v>乡镇级</v>
          </cell>
          <cell r="I129" t="str">
            <v>大化瑶族自治县贡川乡中心卫生院</v>
          </cell>
          <cell r="J129" t="str">
            <v>临床医生22147</v>
          </cell>
          <cell r="K129" t="str">
            <v>卫生技术类</v>
          </cell>
          <cell r="L129">
            <v>1</v>
          </cell>
          <cell r="M129">
            <v>45.8</v>
          </cell>
          <cell r="N129">
            <v>55.8</v>
          </cell>
          <cell r="O129">
            <v>101.6</v>
          </cell>
          <cell r="P129">
            <v>78.4</v>
          </cell>
          <cell r="Q129">
            <v>180</v>
          </cell>
          <cell r="R129">
            <v>1</v>
          </cell>
          <cell r="S129" t="str">
            <v>是</v>
          </cell>
          <cell r="T129" t="str">
            <v>一楼多媒体</v>
          </cell>
          <cell r="U129">
            <v>108</v>
          </cell>
          <cell r="V129" t="str">
            <v>是</v>
          </cell>
        </row>
        <row r="130">
          <cell r="D130">
            <v>15127110314</v>
          </cell>
          <cell r="E130" t="str">
            <v>韦维</v>
          </cell>
          <cell r="F130" t="str">
            <v>女</v>
          </cell>
          <cell r="G130" t="str">
            <v>大化县</v>
          </cell>
          <cell r="H130" t="str">
            <v>乡镇级</v>
          </cell>
          <cell r="I130" t="str">
            <v>大化瑶族自治县贡川乡中心卫生院</v>
          </cell>
          <cell r="J130" t="str">
            <v>药学士22148</v>
          </cell>
          <cell r="K130" t="str">
            <v>卫生技术类</v>
          </cell>
          <cell r="L130">
            <v>1</v>
          </cell>
          <cell r="M130">
            <v>61.2</v>
          </cell>
          <cell r="N130">
            <v>47</v>
          </cell>
          <cell r="O130">
            <v>108.2</v>
          </cell>
          <cell r="P130">
            <v>77.8</v>
          </cell>
          <cell r="Q130">
            <v>186</v>
          </cell>
          <cell r="R130">
            <v>1</v>
          </cell>
          <cell r="S130" t="str">
            <v>是</v>
          </cell>
          <cell r="T130" t="str">
            <v>一楼多媒体</v>
          </cell>
          <cell r="U130">
            <v>108</v>
          </cell>
          <cell r="V130" t="str">
            <v>是</v>
          </cell>
        </row>
        <row r="131">
          <cell r="D131">
            <v>15127110121</v>
          </cell>
          <cell r="E131" t="str">
            <v>覃卫</v>
          </cell>
          <cell r="F131" t="str">
            <v>女</v>
          </cell>
          <cell r="G131" t="str">
            <v>大化县</v>
          </cell>
          <cell r="H131" t="str">
            <v>乡镇级</v>
          </cell>
          <cell r="I131" t="str">
            <v>大化瑶族自治县贡川乡中心卫生院</v>
          </cell>
          <cell r="J131" t="str">
            <v>药学士22148</v>
          </cell>
          <cell r="K131" t="str">
            <v>卫生技术类</v>
          </cell>
          <cell r="L131">
            <v>1</v>
          </cell>
          <cell r="M131">
            <v>46.6</v>
          </cell>
          <cell r="N131">
            <v>47.8</v>
          </cell>
          <cell r="O131">
            <v>94.4</v>
          </cell>
          <cell r="P131">
            <v>70.4</v>
          </cell>
          <cell r="Q131">
            <v>164.8</v>
          </cell>
          <cell r="R131">
            <v>2</v>
          </cell>
          <cell r="T131" t="str">
            <v>一楼多媒体</v>
          </cell>
          <cell r="U131">
            <v>108</v>
          </cell>
          <cell r="V131" t="str">
            <v>是</v>
          </cell>
        </row>
        <row r="132">
          <cell r="D132">
            <v>15127052215</v>
          </cell>
          <cell r="E132" t="str">
            <v>蓝辰宸</v>
          </cell>
          <cell r="F132" t="str">
            <v>女</v>
          </cell>
          <cell r="G132" t="str">
            <v>大化县</v>
          </cell>
          <cell r="H132" t="str">
            <v>乡镇级</v>
          </cell>
          <cell r="I132" t="str">
            <v>大化瑶族自治县贡川乡中心卫生院</v>
          </cell>
          <cell r="J132" t="str">
            <v>检验士22149</v>
          </cell>
          <cell r="K132" t="str">
            <v>卫生技术类</v>
          </cell>
          <cell r="L132">
            <v>1</v>
          </cell>
          <cell r="M132">
            <v>56.6</v>
          </cell>
          <cell r="N132">
            <v>57.8</v>
          </cell>
          <cell r="O132">
            <v>114.4</v>
          </cell>
          <cell r="P132">
            <v>79.4</v>
          </cell>
          <cell r="Q132">
            <v>193.8</v>
          </cell>
          <cell r="R132">
            <v>1</v>
          </cell>
          <cell r="S132" t="str">
            <v>是</v>
          </cell>
          <cell r="T132" t="str">
            <v>一楼多媒体</v>
          </cell>
          <cell r="U132">
            <v>108</v>
          </cell>
          <cell r="V132" t="str">
            <v>是</v>
          </cell>
        </row>
        <row r="133">
          <cell r="D133">
            <v>15127052204</v>
          </cell>
          <cell r="E133" t="str">
            <v>蓝宏坚</v>
          </cell>
          <cell r="F133" t="str">
            <v>男</v>
          </cell>
          <cell r="G133" t="str">
            <v>大化县</v>
          </cell>
          <cell r="H133" t="str">
            <v>乡镇级</v>
          </cell>
          <cell r="I133" t="str">
            <v>大化瑶族自治县贡川乡中心卫生院</v>
          </cell>
          <cell r="J133" t="str">
            <v>检验士22149</v>
          </cell>
          <cell r="K133" t="str">
            <v>卫生技术类</v>
          </cell>
          <cell r="L133">
            <v>1</v>
          </cell>
          <cell r="M133">
            <v>57.2</v>
          </cell>
          <cell r="N133">
            <v>55</v>
          </cell>
          <cell r="O133">
            <v>112.2</v>
          </cell>
          <cell r="P133">
            <v>78.2</v>
          </cell>
          <cell r="Q133">
            <v>190.4</v>
          </cell>
          <cell r="R133">
            <v>2</v>
          </cell>
          <cell r="T133" t="str">
            <v>一楼多媒体</v>
          </cell>
          <cell r="U133">
            <v>108</v>
          </cell>
          <cell r="V133" t="str">
            <v>是</v>
          </cell>
        </row>
        <row r="134">
          <cell r="D134">
            <v>15127052427</v>
          </cell>
          <cell r="E134" t="str">
            <v>韦惠媚</v>
          </cell>
          <cell r="F134" t="str">
            <v>女</v>
          </cell>
          <cell r="G134" t="str">
            <v>大化县</v>
          </cell>
          <cell r="H134" t="str">
            <v>乡镇级</v>
          </cell>
          <cell r="I134" t="str">
            <v>大化瑶族自治县贡川乡中心卫生院</v>
          </cell>
          <cell r="J134" t="str">
            <v>检验士22149</v>
          </cell>
          <cell r="K134" t="str">
            <v>卫生技术类</v>
          </cell>
          <cell r="L134">
            <v>1</v>
          </cell>
          <cell r="M134">
            <v>48.6</v>
          </cell>
          <cell r="N134">
            <v>62.6</v>
          </cell>
          <cell r="O134">
            <v>111.2</v>
          </cell>
          <cell r="P134">
            <v>77.5</v>
          </cell>
          <cell r="Q134">
            <v>188.7</v>
          </cell>
          <cell r="R134">
            <v>3</v>
          </cell>
          <cell r="T134" t="str">
            <v>一楼多媒体</v>
          </cell>
          <cell r="U134">
            <v>108</v>
          </cell>
          <cell r="V134" t="str">
            <v>是</v>
          </cell>
        </row>
        <row r="135">
          <cell r="D135">
            <v>15127051428</v>
          </cell>
          <cell r="E135" t="str">
            <v>施丽华</v>
          </cell>
          <cell r="F135" t="str">
            <v>女</v>
          </cell>
          <cell r="G135" t="str">
            <v>东兰县</v>
          </cell>
          <cell r="H135" t="str">
            <v>乡镇级</v>
          </cell>
          <cell r="I135" t="str">
            <v>东兰县隘洞镇人口和计划生育服务所</v>
          </cell>
          <cell r="J135" t="str">
            <v>技术员18089</v>
          </cell>
          <cell r="K135" t="str">
            <v>卫生技术类</v>
          </cell>
          <cell r="L135">
            <v>1</v>
          </cell>
          <cell r="M135">
            <v>48.2</v>
          </cell>
          <cell r="N135">
            <v>51.2</v>
          </cell>
          <cell r="O135">
            <v>99.4</v>
          </cell>
          <cell r="P135">
            <v>75.2</v>
          </cell>
          <cell r="Q135">
            <v>174.60000000000002</v>
          </cell>
          <cell r="R135">
            <v>2</v>
          </cell>
          <cell r="T135" t="str">
            <v>一楼多媒体</v>
          </cell>
          <cell r="U135">
            <v>108</v>
          </cell>
          <cell r="V135" t="str">
            <v>是</v>
          </cell>
        </row>
        <row r="136">
          <cell r="D136">
            <v>15127050729</v>
          </cell>
          <cell r="E136" t="str">
            <v>黄金玉</v>
          </cell>
          <cell r="F136" t="str">
            <v>女</v>
          </cell>
          <cell r="G136" t="str">
            <v>东兰县</v>
          </cell>
          <cell r="H136" t="str">
            <v>乡镇级</v>
          </cell>
          <cell r="I136" t="str">
            <v>东兰县隘洞镇人口和计划生育服务所</v>
          </cell>
          <cell r="J136" t="str">
            <v>技术员18089</v>
          </cell>
          <cell r="K136" t="str">
            <v>卫生技术类</v>
          </cell>
          <cell r="L136">
            <v>1</v>
          </cell>
          <cell r="M136">
            <v>47.4</v>
          </cell>
          <cell r="N136">
            <v>51.4</v>
          </cell>
          <cell r="O136">
            <v>98.8</v>
          </cell>
          <cell r="P136">
            <v>77.1</v>
          </cell>
          <cell r="Q136">
            <v>175.89999999999998</v>
          </cell>
          <cell r="R136">
            <v>1</v>
          </cell>
          <cell r="S136" t="str">
            <v>是</v>
          </cell>
          <cell r="T136" t="str">
            <v>一楼多媒体</v>
          </cell>
          <cell r="U136">
            <v>108</v>
          </cell>
          <cell r="V136" t="str">
            <v>是</v>
          </cell>
        </row>
        <row r="137">
          <cell r="D137">
            <v>15127050618</v>
          </cell>
          <cell r="E137" t="str">
            <v>王红妍</v>
          </cell>
          <cell r="F137" t="str">
            <v>女</v>
          </cell>
          <cell r="G137" t="str">
            <v>东兰县</v>
          </cell>
          <cell r="H137" t="str">
            <v>乡镇级</v>
          </cell>
          <cell r="I137" t="str">
            <v>东兰县隘洞镇人口和计划生育服务所</v>
          </cell>
          <cell r="J137" t="str">
            <v>技术员18089</v>
          </cell>
          <cell r="K137" t="str">
            <v>卫生技术类</v>
          </cell>
          <cell r="L137">
            <v>1</v>
          </cell>
          <cell r="M137">
            <v>39.8</v>
          </cell>
          <cell r="N137">
            <v>49</v>
          </cell>
          <cell r="O137">
            <v>88.8</v>
          </cell>
          <cell r="P137">
            <v>74</v>
          </cell>
          <cell r="Q137">
            <v>162.8</v>
          </cell>
          <cell r="R137">
            <v>3</v>
          </cell>
          <cell r="T137" t="str">
            <v>一楼多媒体</v>
          </cell>
          <cell r="U137">
            <v>108</v>
          </cell>
          <cell r="V137" t="str">
            <v>是</v>
          </cell>
        </row>
        <row r="138">
          <cell r="D138">
            <v>15127030120</v>
          </cell>
          <cell r="E138" t="str">
            <v>韦兰天</v>
          </cell>
          <cell r="F138" t="str">
            <v>女</v>
          </cell>
          <cell r="G138" t="str">
            <v>东兰县</v>
          </cell>
          <cell r="H138" t="str">
            <v>乡镇级</v>
          </cell>
          <cell r="I138" t="str">
            <v>东兰县巴畴乡卫生院</v>
          </cell>
          <cell r="J138" t="str">
            <v>护士18123</v>
          </cell>
          <cell r="K138" t="str">
            <v>卫生技术类</v>
          </cell>
          <cell r="L138">
            <v>1</v>
          </cell>
          <cell r="M138">
            <v>48</v>
          </cell>
          <cell r="N138">
            <v>56.6</v>
          </cell>
          <cell r="O138">
            <v>104.6</v>
          </cell>
          <cell r="P138">
            <v>69.6</v>
          </cell>
          <cell r="Q138">
            <v>174.2</v>
          </cell>
          <cell r="R138">
            <v>1</v>
          </cell>
          <cell r="S138" t="str">
            <v>是</v>
          </cell>
          <cell r="T138" t="str">
            <v>一楼多媒体</v>
          </cell>
          <cell r="U138">
            <v>108</v>
          </cell>
          <cell r="V138" t="str">
            <v>是</v>
          </cell>
        </row>
        <row r="139">
          <cell r="D139">
            <v>15127031612</v>
          </cell>
          <cell r="E139" t="str">
            <v>吴利芳</v>
          </cell>
          <cell r="F139" t="str">
            <v>女</v>
          </cell>
          <cell r="G139" t="str">
            <v>东兰县</v>
          </cell>
          <cell r="H139" t="str">
            <v>乡镇级</v>
          </cell>
          <cell r="I139" t="str">
            <v>东兰县巴畴乡卫生院</v>
          </cell>
          <cell r="J139" t="str">
            <v>护士18123</v>
          </cell>
          <cell r="K139" t="str">
            <v>卫生技术类</v>
          </cell>
          <cell r="L139">
            <v>1</v>
          </cell>
          <cell r="M139">
            <v>33</v>
          </cell>
          <cell r="N139">
            <v>49.6</v>
          </cell>
          <cell r="O139">
            <v>82.6</v>
          </cell>
          <cell r="P139">
            <v>72.4</v>
          </cell>
          <cell r="Q139">
            <v>155</v>
          </cell>
          <cell r="R139">
            <v>2</v>
          </cell>
          <cell r="T139" t="str">
            <v>一楼多媒体</v>
          </cell>
          <cell r="U139">
            <v>108</v>
          </cell>
          <cell r="V139" t="str">
            <v>是</v>
          </cell>
        </row>
        <row r="140">
          <cell r="D140">
            <v>15127032124</v>
          </cell>
          <cell r="E140" t="str">
            <v>韦丽满</v>
          </cell>
          <cell r="F140" t="str">
            <v>女</v>
          </cell>
          <cell r="G140" t="str">
            <v>东兰县</v>
          </cell>
          <cell r="H140" t="str">
            <v>乡镇级</v>
          </cell>
          <cell r="I140" t="str">
            <v>东兰县巴畴乡卫生院</v>
          </cell>
          <cell r="J140" t="str">
            <v>护士18123</v>
          </cell>
          <cell r="K140" t="str">
            <v>卫生技术类</v>
          </cell>
          <cell r="L140">
            <v>1</v>
          </cell>
          <cell r="M140">
            <v>24.8</v>
          </cell>
          <cell r="N140">
            <v>50.2</v>
          </cell>
          <cell r="O140">
            <v>75</v>
          </cell>
          <cell r="P140">
            <v>64.8</v>
          </cell>
          <cell r="Q140">
            <v>139.8</v>
          </cell>
          <cell r="R140">
            <v>3</v>
          </cell>
          <cell r="T140" t="str">
            <v>一楼多媒体</v>
          </cell>
          <cell r="U140">
            <v>108</v>
          </cell>
          <cell r="V140" t="str">
            <v>是</v>
          </cell>
        </row>
        <row r="141">
          <cell r="D141">
            <v>15127030615</v>
          </cell>
          <cell r="E141" t="str">
            <v>韦小满</v>
          </cell>
          <cell r="F141" t="str">
            <v>女</v>
          </cell>
          <cell r="G141" t="str">
            <v>东兰县</v>
          </cell>
          <cell r="H141" t="str">
            <v>乡镇级</v>
          </cell>
          <cell r="I141" t="str">
            <v>东兰县大同乡卫生院</v>
          </cell>
          <cell r="J141" t="str">
            <v>护士18134</v>
          </cell>
          <cell r="K141" t="str">
            <v>卫生技术类</v>
          </cell>
          <cell r="L141">
            <v>2</v>
          </cell>
          <cell r="M141">
            <v>50.4</v>
          </cell>
          <cell r="N141">
            <v>69.2</v>
          </cell>
          <cell r="O141">
            <v>119.6</v>
          </cell>
          <cell r="P141">
            <v>71.4</v>
          </cell>
          <cell r="Q141">
            <v>191</v>
          </cell>
          <cell r="R141">
            <v>1</v>
          </cell>
          <cell r="S141" t="str">
            <v>是</v>
          </cell>
          <cell r="T141" t="str">
            <v>一楼多媒体</v>
          </cell>
          <cell r="U141">
            <v>108</v>
          </cell>
          <cell r="V141" t="str">
            <v>是</v>
          </cell>
        </row>
        <row r="142">
          <cell r="D142">
            <v>15127031727</v>
          </cell>
          <cell r="E142" t="str">
            <v>覃维</v>
          </cell>
          <cell r="F142" t="str">
            <v>女</v>
          </cell>
          <cell r="G142" t="str">
            <v>东兰县</v>
          </cell>
          <cell r="H142" t="str">
            <v>乡镇级</v>
          </cell>
          <cell r="I142" t="str">
            <v>东兰县大同乡卫生院</v>
          </cell>
          <cell r="J142" t="str">
            <v>护士18134</v>
          </cell>
          <cell r="K142" t="str">
            <v>卫生技术类</v>
          </cell>
          <cell r="L142">
            <v>2</v>
          </cell>
          <cell r="M142">
            <v>57.4</v>
          </cell>
          <cell r="N142">
            <v>54.4</v>
          </cell>
          <cell r="O142">
            <v>111.8</v>
          </cell>
          <cell r="P142">
            <v>70.2</v>
          </cell>
          <cell r="Q142">
            <v>182</v>
          </cell>
          <cell r="R142">
            <v>3</v>
          </cell>
          <cell r="T142" t="str">
            <v>一楼多媒体</v>
          </cell>
          <cell r="U142">
            <v>108</v>
          </cell>
          <cell r="V142" t="str">
            <v>是</v>
          </cell>
        </row>
        <row r="143">
          <cell r="D143">
            <v>15127030811</v>
          </cell>
          <cell r="E143" t="str">
            <v>陈春梅</v>
          </cell>
          <cell r="F143" t="str">
            <v>女</v>
          </cell>
          <cell r="G143" t="str">
            <v>东兰县</v>
          </cell>
          <cell r="H143" t="str">
            <v>乡镇级</v>
          </cell>
          <cell r="I143" t="str">
            <v>东兰县大同乡卫生院</v>
          </cell>
          <cell r="J143" t="str">
            <v>护士18134</v>
          </cell>
          <cell r="K143" t="str">
            <v>卫生技术类</v>
          </cell>
          <cell r="L143">
            <v>2</v>
          </cell>
          <cell r="M143">
            <v>48.6</v>
          </cell>
          <cell r="N143">
            <v>59.6</v>
          </cell>
          <cell r="O143">
            <v>108.2</v>
          </cell>
          <cell r="P143">
            <v>78.2</v>
          </cell>
          <cell r="Q143">
            <v>186.4</v>
          </cell>
          <cell r="R143">
            <v>2</v>
          </cell>
          <cell r="S143" t="str">
            <v>是</v>
          </cell>
          <cell r="T143" t="str">
            <v>一楼多媒体</v>
          </cell>
          <cell r="U143">
            <v>108</v>
          </cell>
          <cell r="V143" t="str">
            <v>是</v>
          </cell>
        </row>
        <row r="144">
          <cell r="D144">
            <v>15127032113</v>
          </cell>
          <cell r="E144" t="str">
            <v>韦春燕</v>
          </cell>
          <cell r="F144" t="str">
            <v>女</v>
          </cell>
          <cell r="G144" t="str">
            <v>东兰县</v>
          </cell>
          <cell r="H144" t="str">
            <v>乡镇级</v>
          </cell>
          <cell r="I144" t="str">
            <v>东兰县大同乡卫生院</v>
          </cell>
          <cell r="J144" t="str">
            <v>护士18134</v>
          </cell>
          <cell r="K144" t="str">
            <v>卫生技术类</v>
          </cell>
          <cell r="L144">
            <v>2</v>
          </cell>
          <cell r="M144">
            <v>49</v>
          </cell>
          <cell r="N144">
            <v>54.6</v>
          </cell>
          <cell r="O144">
            <v>103.6</v>
          </cell>
          <cell r="P144">
            <v>65.6</v>
          </cell>
          <cell r="Q144">
            <v>169.2</v>
          </cell>
          <cell r="R144">
            <v>4</v>
          </cell>
          <cell r="T144" t="str">
            <v>一楼多媒体</v>
          </cell>
          <cell r="U144">
            <v>108</v>
          </cell>
          <cell r="V144" t="str">
            <v>是</v>
          </cell>
        </row>
        <row r="145">
          <cell r="D145">
            <v>15127030813</v>
          </cell>
          <cell r="E145" t="str">
            <v>王冬慧</v>
          </cell>
          <cell r="F145" t="str">
            <v>女</v>
          </cell>
          <cell r="G145" t="str">
            <v>东兰县</v>
          </cell>
          <cell r="H145" t="str">
            <v>乡镇级</v>
          </cell>
          <cell r="I145" t="str">
            <v>东兰县大同乡卫生院</v>
          </cell>
          <cell r="J145" t="str">
            <v>护士18134</v>
          </cell>
          <cell r="K145" t="str">
            <v>卫生技术类</v>
          </cell>
          <cell r="L145">
            <v>2</v>
          </cell>
          <cell r="M145">
            <v>49.4</v>
          </cell>
          <cell r="N145">
            <v>51.2</v>
          </cell>
          <cell r="O145">
            <v>100.6</v>
          </cell>
          <cell r="P145">
            <v>40</v>
          </cell>
          <cell r="Q145">
            <v>140.6</v>
          </cell>
          <cell r="R145">
            <v>6</v>
          </cell>
          <cell r="T145" t="str">
            <v>一楼多媒体</v>
          </cell>
          <cell r="U145">
            <v>108</v>
          </cell>
          <cell r="V145" t="str">
            <v>是</v>
          </cell>
        </row>
        <row r="146">
          <cell r="D146">
            <v>15127031528</v>
          </cell>
          <cell r="E146" t="str">
            <v>黄莹</v>
          </cell>
          <cell r="F146" t="str">
            <v>女</v>
          </cell>
          <cell r="G146" t="str">
            <v>东兰县</v>
          </cell>
          <cell r="H146" t="str">
            <v>乡镇级</v>
          </cell>
          <cell r="I146" t="str">
            <v>东兰县大同乡卫生院</v>
          </cell>
          <cell r="J146" t="str">
            <v>护士18134</v>
          </cell>
          <cell r="K146" t="str">
            <v>卫生技术类</v>
          </cell>
          <cell r="L146">
            <v>2</v>
          </cell>
          <cell r="M146">
            <v>41.8</v>
          </cell>
          <cell r="N146">
            <v>58.4</v>
          </cell>
          <cell r="O146">
            <v>100.2</v>
          </cell>
          <cell r="P146">
            <v>56.8</v>
          </cell>
          <cell r="Q146">
            <v>157</v>
          </cell>
          <cell r="R146">
            <v>5</v>
          </cell>
          <cell r="T146" t="str">
            <v>一楼多媒体</v>
          </cell>
          <cell r="U146">
            <v>108</v>
          </cell>
          <cell r="V146" t="str">
            <v>是</v>
          </cell>
        </row>
        <row r="147">
          <cell r="D147">
            <v>15127051624</v>
          </cell>
          <cell r="E147" t="str">
            <v>廖秀丽</v>
          </cell>
          <cell r="F147" t="str">
            <v>女</v>
          </cell>
          <cell r="G147" t="str">
            <v>东兰县</v>
          </cell>
          <cell r="H147" t="str">
            <v>乡镇级</v>
          </cell>
          <cell r="I147" t="str">
            <v>东兰县隘洞镇中心小学</v>
          </cell>
          <cell r="J147" t="str">
            <v>校医18100</v>
          </cell>
          <cell r="K147" t="str">
            <v>卫生技术类</v>
          </cell>
          <cell r="L147">
            <v>1</v>
          </cell>
          <cell r="M147">
            <v>46</v>
          </cell>
          <cell r="N147">
            <v>57.2</v>
          </cell>
          <cell r="O147">
            <v>103.2</v>
          </cell>
          <cell r="P147">
            <v>69.7</v>
          </cell>
          <cell r="Q147">
            <v>172.9</v>
          </cell>
          <cell r="R147">
            <v>1</v>
          </cell>
          <cell r="S147" t="str">
            <v>是</v>
          </cell>
          <cell r="T147" t="str">
            <v>一楼多媒体</v>
          </cell>
          <cell r="U147">
            <v>109</v>
          </cell>
          <cell r="V147" t="str">
            <v>是</v>
          </cell>
        </row>
        <row r="148">
          <cell r="D148">
            <v>15127051608</v>
          </cell>
          <cell r="E148" t="str">
            <v>韦剑波</v>
          </cell>
          <cell r="F148" t="str">
            <v>男</v>
          </cell>
          <cell r="G148" t="str">
            <v>东兰县</v>
          </cell>
          <cell r="H148" t="str">
            <v>乡镇级</v>
          </cell>
          <cell r="I148" t="str">
            <v>东兰县巴畴乡卫生院</v>
          </cell>
          <cell r="J148" t="str">
            <v>临床医生18121</v>
          </cell>
          <cell r="K148" t="str">
            <v>卫生技术类</v>
          </cell>
          <cell r="L148">
            <v>1</v>
          </cell>
          <cell r="M148">
            <v>54.6</v>
          </cell>
          <cell r="N148">
            <v>41.6</v>
          </cell>
          <cell r="O148">
            <v>96.2</v>
          </cell>
          <cell r="P148">
            <v>64.5</v>
          </cell>
          <cell r="Q148">
            <v>160.7</v>
          </cell>
          <cell r="R148">
            <v>1</v>
          </cell>
          <cell r="S148" t="str">
            <v>是</v>
          </cell>
          <cell r="T148" t="str">
            <v>一楼多媒体</v>
          </cell>
          <cell r="U148">
            <v>109</v>
          </cell>
          <cell r="V148" t="str">
            <v>是</v>
          </cell>
        </row>
        <row r="149">
          <cell r="D149">
            <v>15127051505</v>
          </cell>
          <cell r="E149" t="str">
            <v>罗正锋</v>
          </cell>
          <cell r="F149" t="str">
            <v>男</v>
          </cell>
          <cell r="G149" t="str">
            <v>东兰县</v>
          </cell>
          <cell r="H149" t="str">
            <v>乡镇级</v>
          </cell>
          <cell r="I149" t="str">
            <v>东兰县拔群初级中学</v>
          </cell>
          <cell r="J149" t="str">
            <v>校医18096</v>
          </cell>
          <cell r="K149" t="str">
            <v>卫生技术类</v>
          </cell>
          <cell r="L149">
            <v>1</v>
          </cell>
          <cell r="M149">
            <v>52.8</v>
          </cell>
          <cell r="N149">
            <v>49.2</v>
          </cell>
          <cell r="O149">
            <v>102</v>
          </cell>
          <cell r="P149">
            <v>73</v>
          </cell>
          <cell r="Q149">
            <v>175</v>
          </cell>
          <cell r="R149">
            <v>1</v>
          </cell>
          <cell r="S149" t="str">
            <v>是</v>
          </cell>
          <cell r="T149" t="str">
            <v>一楼多媒体</v>
          </cell>
          <cell r="U149">
            <v>109</v>
          </cell>
          <cell r="V149" t="str">
            <v>是</v>
          </cell>
        </row>
        <row r="150">
          <cell r="D150">
            <v>15127051622</v>
          </cell>
          <cell r="E150" t="str">
            <v>牙明宇</v>
          </cell>
          <cell r="F150" t="str">
            <v>男</v>
          </cell>
          <cell r="G150" t="str">
            <v>东兰县</v>
          </cell>
          <cell r="H150" t="str">
            <v>县级</v>
          </cell>
          <cell r="I150" t="str">
            <v>东兰县初级卫生保健委员会办公室</v>
          </cell>
          <cell r="J150" t="str">
            <v>工作人员18109</v>
          </cell>
          <cell r="K150" t="str">
            <v>卫生技术类</v>
          </cell>
          <cell r="L150">
            <v>1</v>
          </cell>
          <cell r="M150">
            <v>59.2</v>
          </cell>
          <cell r="N150">
            <v>53.6</v>
          </cell>
          <cell r="O150">
            <v>112.8</v>
          </cell>
          <cell r="P150">
            <v>80.5</v>
          </cell>
          <cell r="Q150">
            <v>193.3</v>
          </cell>
          <cell r="R150">
            <v>1</v>
          </cell>
          <cell r="S150" t="str">
            <v>是</v>
          </cell>
          <cell r="T150" t="str">
            <v>一楼多媒体</v>
          </cell>
          <cell r="U150">
            <v>109</v>
          </cell>
          <cell r="V150" t="str">
            <v>是</v>
          </cell>
        </row>
        <row r="151">
          <cell r="D151">
            <v>15127050803</v>
          </cell>
          <cell r="E151" t="str">
            <v>覃思晨</v>
          </cell>
          <cell r="F151" t="str">
            <v>女</v>
          </cell>
          <cell r="G151" t="str">
            <v>东兰县</v>
          </cell>
          <cell r="H151" t="str">
            <v>乡镇级</v>
          </cell>
          <cell r="I151" t="str">
            <v>东兰县大同乡人口和计划生育服务所</v>
          </cell>
          <cell r="J151" t="str">
            <v>技术员18062</v>
          </cell>
          <cell r="K151" t="str">
            <v>卫生技术类</v>
          </cell>
          <cell r="L151">
            <v>1</v>
          </cell>
          <cell r="M151">
            <v>53.2</v>
          </cell>
          <cell r="N151">
            <v>51.6</v>
          </cell>
          <cell r="O151">
            <v>104.8</v>
          </cell>
          <cell r="P151">
            <v>76.7</v>
          </cell>
          <cell r="Q151">
            <v>181.5</v>
          </cell>
          <cell r="R151">
            <v>1</v>
          </cell>
          <cell r="S151" t="str">
            <v>是</v>
          </cell>
          <cell r="T151" t="str">
            <v>一楼多媒体</v>
          </cell>
          <cell r="U151">
            <v>109</v>
          </cell>
          <cell r="V151" t="str">
            <v>是</v>
          </cell>
        </row>
        <row r="152">
          <cell r="D152">
            <v>15127051111</v>
          </cell>
          <cell r="E152" t="str">
            <v>韦爱萍</v>
          </cell>
          <cell r="F152" t="str">
            <v>女</v>
          </cell>
          <cell r="G152" t="str">
            <v>东兰县</v>
          </cell>
          <cell r="H152" t="str">
            <v>乡镇级</v>
          </cell>
          <cell r="I152" t="str">
            <v>东兰县大同乡人口和计划生育服务所</v>
          </cell>
          <cell r="J152" t="str">
            <v>技术员18062</v>
          </cell>
          <cell r="K152" t="str">
            <v>卫生技术类</v>
          </cell>
          <cell r="L152">
            <v>1</v>
          </cell>
          <cell r="M152">
            <v>47.6</v>
          </cell>
          <cell r="N152">
            <v>46.2</v>
          </cell>
          <cell r="O152">
            <v>93.8</v>
          </cell>
          <cell r="P152">
            <v>70.8</v>
          </cell>
          <cell r="Q152">
            <v>164.6</v>
          </cell>
          <cell r="R152">
            <v>2</v>
          </cell>
          <cell r="T152" t="str">
            <v>一楼多媒体</v>
          </cell>
          <cell r="U152">
            <v>109</v>
          </cell>
          <cell r="V152" t="str">
            <v>是</v>
          </cell>
        </row>
        <row r="153">
          <cell r="D153">
            <v>15127051606</v>
          </cell>
          <cell r="E153" t="str">
            <v>陆藓沅</v>
          </cell>
          <cell r="F153" t="str">
            <v>女</v>
          </cell>
          <cell r="G153" t="str">
            <v>东兰县</v>
          </cell>
          <cell r="H153" t="str">
            <v>乡镇级</v>
          </cell>
          <cell r="I153" t="str">
            <v>东兰县大同乡人口和计划生育服务所</v>
          </cell>
          <cell r="J153" t="str">
            <v>技术员18062</v>
          </cell>
          <cell r="K153" t="str">
            <v>卫生技术类</v>
          </cell>
          <cell r="L153">
            <v>1</v>
          </cell>
          <cell r="M153">
            <v>38.4</v>
          </cell>
          <cell r="N153">
            <v>39.6</v>
          </cell>
          <cell r="O153">
            <v>78</v>
          </cell>
          <cell r="P153" t="str">
            <v>缺考</v>
          </cell>
          <cell r="Q153">
            <v>78</v>
          </cell>
          <cell r="R153">
            <v>3</v>
          </cell>
          <cell r="T153" t="str">
            <v>一楼多媒体</v>
          </cell>
          <cell r="U153">
            <v>109</v>
          </cell>
          <cell r="V153" t="str">
            <v>是</v>
          </cell>
        </row>
        <row r="154">
          <cell r="D154">
            <v>15127030414</v>
          </cell>
          <cell r="E154" t="str">
            <v>覃爱金</v>
          </cell>
          <cell r="F154" t="str">
            <v>女</v>
          </cell>
          <cell r="G154" t="str">
            <v>东兰县</v>
          </cell>
          <cell r="H154" t="str">
            <v>乡镇级</v>
          </cell>
          <cell r="I154" t="str">
            <v>东兰县花香乡卫生院</v>
          </cell>
          <cell r="J154" t="str">
            <v>临床护理18137</v>
          </cell>
          <cell r="K154" t="str">
            <v>卫生技术类</v>
          </cell>
          <cell r="L154">
            <v>2</v>
          </cell>
          <cell r="M154">
            <v>46.6</v>
          </cell>
          <cell r="N154">
            <v>66.2</v>
          </cell>
          <cell r="O154">
            <v>112.8</v>
          </cell>
          <cell r="P154">
            <v>68.3</v>
          </cell>
          <cell r="Q154">
            <v>181.1</v>
          </cell>
          <cell r="R154">
            <v>1</v>
          </cell>
          <cell r="S154" t="str">
            <v>是</v>
          </cell>
          <cell r="T154" t="str">
            <v>一楼多媒体</v>
          </cell>
          <cell r="U154">
            <v>109</v>
          </cell>
          <cell r="V154" t="str">
            <v>是</v>
          </cell>
        </row>
        <row r="155">
          <cell r="D155">
            <v>15127030229</v>
          </cell>
          <cell r="E155" t="str">
            <v>韦玉秋</v>
          </cell>
          <cell r="F155" t="str">
            <v>女</v>
          </cell>
          <cell r="G155" t="str">
            <v>东兰县</v>
          </cell>
          <cell r="H155" t="str">
            <v>乡镇级</v>
          </cell>
          <cell r="I155" t="str">
            <v>东兰县花香乡卫生院</v>
          </cell>
          <cell r="J155" t="str">
            <v>临床护理18137</v>
          </cell>
          <cell r="K155" t="str">
            <v>卫生技术类</v>
          </cell>
          <cell r="L155">
            <v>2</v>
          </cell>
          <cell r="M155">
            <v>45.2</v>
          </cell>
          <cell r="N155">
            <v>61.6</v>
          </cell>
          <cell r="O155">
            <v>106.8</v>
          </cell>
          <cell r="P155">
            <v>57.8</v>
          </cell>
          <cell r="Q155">
            <v>164.6</v>
          </cell>
          <cell r="R155">
            <v>3</v>
          </cell>
          <cell r="T155" t="str">
            <v>一楼多媒体</v>
          </cell>
          <cell r="U155">
            <v>109</v>
          </cell>
          <cell r="V155" t="str">
            <v>是</v>
          </cell>
        </row>
        <row r="156">
          <cell r="D156">
            <v>15127031614</v>
          </cell>
          <cell r="E156" t="str">
            <v>韦红艳</v>
          </cell>
          <cell r="F156" t="str">
            <v>女</v>
          </cell>
          <cell r="G156" t="str">
            <v>东兰县</v>
          </cell>
          <cell r="H156" t="str">
            <v>乡镇级</v>
          </cell>
          <cell r="I156" t="str">
            <v>东兰县花香乡卫生院</v>
          </cell>
          <cell r="J156" t="str">
            <v>临床护理18137</v>
          </cell>
          <cell r="K156" t="str">
            <v>卫生技术类</v>
          </cell>
          <cell r="L156">
            <v>2</v>
          </cell>
          <cell r="M156">
            <v>49.4</v>
          </cell>
          <cell r="N156">
            <v>49.6</v>
          </cell>
          <cell r="O156">
            <v>99</v>
          </cell>
          <cell r="P156">
            <v>69.5</v>
          </cell>
          <cell r="Q156">
            <v>168.5</v>
          </cell>
          <cell r="R156">
            <v>2</v>
          </cell>
          <cell r="S156" t="str">
            <v>是</v>
          </cell>
          <cell r="T156" t="str">
            <v>一楼多媒体</v>
          </cell>
          <cell r="U156">
            <v>109</v>
          </cell>
          <cell r="V156" t="str">
            <v>是</v>
          </cell>
        </row>
        <row r="157">
          <cell r="D157">
            <v>15127031317</v>
          </cell>
          <cell r="E157" t="str">
            <v>韦宇</v>
          </cell>
          <cell r="F157" t="str">
            <v>女</v>
          </cell>
          <cell r="G157" t="str">
            <v>东兰县</v>
          </cell>
          <cell r="H157" t="str">
            <v>乡镇级</v>
          </cell>
          <cell r="I157" t="str">
            <v>东兰县花香乡卫生院</v>
          </cell>
          <cell r="J157" t="str">
            <v>临床护理18137</v>
          </cell>
          <cell r="K157" t="str">
            <v>卫生技术类</v>
          </cell>
          <cell r="L157">
            <v>2</v>
          </cell>
          <cell r="M157">
            <v>44.8</v>
          </cell>
          <cell r="N157">
            <v>54</v>
          </cell>
          <cell r="O157">
            <v>98.8</v>
          </cell>
          <cell r="P157">
            <v>4.2</v>
          </cell>
          <cell r="Q157">
            <v>103</v>
          </cell>
          <cell r="R157">
            <v>6</v>
          </cell>
          <cell r="T157" t="str">
            <v>一楼多媒体</v>
          </cell>
          <cell r="U157">
            <v>109</v>
          </cell>
          <cell r="V157" t="str">
            <v>是</v>
          </cell>
        </row>
        <row r="158">
          <cell r="D158">
            <v>15127031107</v>
          </cell>
          <cell r="E158" t="str">
            <v>唐丽娟</v>
          </cell>
          <cell r="F158" t="str">
            <v>女</v>
          </cell>
          <cell r="G158" t="str">
            <v>东兰县</v>
          </cell>
          <cell r="H158" t="str">
            <v>乡镇级</v>
          </cell>
          <cell r="I158" t="str">
            <v>东兰县花香乡卫生院</v>
          </cell>
          <cell r="J158" t="str">
            <v>临床护理18137</v>
          </cell>
          <cell r="K158" t="str">
            <v>卫生技术类</v>
          </cell>
          <cell r="L158">
            <v>2</v>
          </cell>
          <cell r="M158">
            <v>47.2</v>
          </cell>
          <cell r="N158">
            <v>46.8</v>
          </cell>
          <cell r="O158">
            <v>94</v>
          </cell>
          <cell r="P158">
            <v>64.5</v>
          </cell>
          <cell r="Q158">
            <v>158.5</v>
          </cell>
          <cell r="R158">
            <v>5</v>
          </cell>
          <cell r="T158" t="str">
            <v>一楼多媒体</v>
          </cell>
          <cell r="U158">
            <v>109</v>
          </cell>
          <cell r="V158" t="str">
            <v>是</v>
          </cell>
        </row>
        <row r="159">
          <cell r="D159">
            <v>15127031512</v>
          </cell>
          <cell r="E159" t="str">
            <v>黄媚</v>
          </cell>
          <cell r="F159" t="str">
            <v>女</v>
          </cell>
          <cell r="G159" t="str">
            <v>东兰县</v>
          </cell>
          <cell r="H159" t="str">
            <v>乡镇级</v>
          </cell>
          <cell r="I159" t="str">
            <v>东兰县花香乡卫生院</v>
          </cell>
          <cell r="J159" t="str">
            <v>临床护理18137</v>
          </cell>
          <cell r="K159" t="str">
            <v>卫生技术类</v>
          </cell>
          <cell r="L159">
            <v>2</v>
          </cell>
          <cell r="M159">
            <v>47.4</v>
          </cell>
          <cell r="N159">
            <v>42.4</v>
          </cell>
          <cell r="O159">
            <v>89.8</v>
          </cell>
          <cell r="P159">
            <v>69.9</v>
          </cell>
          <cell r="Q159">
            <v>159.7</v>
          </cell>
          <cell r="R159">
            <v>4</v>
          </cell>
          <cell r="T159" t="str">
            <v>一楼多媒体</v>
          </cell>
          <cell r="U159">
            <v>109</v>
          </cell>
          <cell r="V159" t="str">
            <v>是</v>
          </cell>
        </row>
        <row r="160">
          <cell r="D160">
            <v>15127110207</v>
          </cell>
          <cell r="E160" t="str">
            <v>韦春丽</v>
          </cell>
          <cell r="F160" t="str">
            <v>女</v>
          </cell>
          <cell r="G160" t="str">
            <v>东兰县</v>
          </cell>
          <cell r="H160" t="str">
            <v>乡镇级</v>
          </cell>
          <cell r="I160" t="str">
            <v>东兰县花香乡卫生院</v>
          </cell>
          <cell r="J160" t="str">
            <v>药剂18138</v>
          </cell>
          <cell r="K160" t="str">
            <v>卫生技术类</v>
          </cell>
          <cell r="L160">
            <v>1</v>
          </cell>
          <cell r="M160">
            <v>48</v>
          </cell>
          <cell r="N160">
            <v>57.2</v>
          </cell>
          <cell r="O160">
            <v>105.2</v>
          </cell>
          <cell r="P160">
            <v>82.2</v>
          </cell>
          <cell r="Q160">
            <v>187.4</v>
          </cell>
          <cell r="R160">
            <v>1</v>
          </cell>
          <cell r="S160" t="str">
            <v>是</v>
          </cell>
          <cell r="T160" t="str">
            <v>一楼多媒体</v>
          </cell>
          <cell r="U160">
            <v>109</v>
          </cell>
          <cell r="V160" t="str">
            <v>是</v>
          </cell>
        </row>
        <row r="161">
          <cell r="D161">
            <v>15127110422</v>
          </cell>
          <cell r="E161" t="str">
            <v>韦伙松</v>
          </cell>
          <cell r="F161" t="str">
            <v>男</v>
          </cell>
          <cell r="G161" t="str">
            <v>东兰县</v>
          </cell>
          <cell r="H161" t="str">
            <v>乡镇级</v>
          </cell>
          <cell r="I161" t="str">
            <v>东兰县花香乡卫生院</v>
          </cell>
          <cell r="J161" t="str">
            <v>药剂18138</v>
          </cell>
          <cell r="K161" t="str">
            <v>卫生技术类</v>
          </cell>
          <cell r="L161">
            <v>1</v>
          </cell>
          <cell r="M161">
            <v>50</v>
          </cell>
          <cell r="N161">
            <v>46.2</v>
          </cell>
          <cell r="O161">
            <v>96.2</v>
          </cell>
          <cell r="P161">
            <v>73.8</v>
          </cell>
          <cell r="Q161">
            <v>170</v>
          </cell>
          <cell r="R161">
            <v>2</v>
          </cell>
          <cell r="T161" t="str">
            <v>一楼多媒体</v>
          </cell>
          <cell r="U161">
            <v>109</v>
          </cell>
          <cell r="V161" t="str">
            <v>是</v>
          </cell>
        </row>
        <row r="162">
          <cell r="D162">
            <v>15127110417</v>
          </cell>
          <cell r="E162" t="str">
            <v>韩玉妹</v>
          </cell>
          <cell r="F162" t="str">
            <v>女</v>
          </cell>
          <cell r="G162" t="str">
            <v>东兰县</v>
          </cell>
          <cell r="H162" t="str">
            <v>乡镇级</v>
          </cell>
          <cell r="I162" t="str">
            <v>东兰县花香乡卫生院</v>
          </cell>
          <cell r="J162" t="str">
            <v>药剂18138</v>
          </cell>
          <cell r="K162" t="str">
            <v>卫生技术类</v>
          </cell>
          <cell r="L162">
            <v>1</v>
          </cell>
          <cell r="M162">
            <v>35</v>
          </cell>
          <cell r="N162">
            <v>46.2</v>
          </cell>
          <cell r="O162">
            <v>81.2</v>
          </cell>
          <cell r="P162">
            <v>53.8</v>
          </cell>
          <cell r="Q162">
            <v>135</v>
          </cell>
          <cell r="R162">
            <v>3</v>
          </cell>
          <cell r="T162" t="str">
            <v>一楼多媒体</v>
          </cell>
          <cell r="U162">
            <v>109</v>
          </cell>
          <cell r="V162" t="str">
            <v>是</v>
          </cell>
        </row>
        <row r="163">
          <cell r="D163">
            <v>15127031125</v>
          </cell>
          <cell r="E163" t="str">
            <v>班秀红</v>
          </cell>
          <cell r="F163" t="str">
            <v>女</v>
          </cell>
          <cell r="G163" t="str">
            <v>东兰县</v>
          </cell>
          <cell r="H163" t="str">
            <v>乡镇级</v>
          </cell>
          <cell r="I163" t="str">
            <v>东兰县金谷乡卫生院</v>
          </cell>
          <cell r="J163" t="str">
            <v>护理18145</v>
          </cell>
          <cell r="K163" t="str">
            <v>卫生技术类</v>
          </cell>
          <cell r="L163">
            <v>1</v>
          </cell>
          <cell r="M163">
            <v>48</v>
          </cell>
          <cell r="N163">
            <v>65</v>
          </cell>
          <cell r="O163">
            <v>113</v>
          </cell>
          <cell r="P163">
            <v>66.7</v>
          </cell>
          <cell r="Q163">
            <v>179.7</v>
          </cell>
          <cell r="R163">
            <v>1</v>
          </cell>
          <cell r="S163" t="str">
            <v>是</v>
          </cell>
          <cell r="T163" t="str">
            <v>一楼多媒体</v>
          </cell>
          <cell r="U163">
            <v>109</v>
          </cell>
          <cell r="V163" t="str">
            <v>是</v>
          </cell>
        </row>
        <row r="164">
          <cell r="D164">
            <v>15127030903</v>
          </cell>
          <cell r="E164" t="str">
            <v>牙美在</v>
          </cell>
          <cell r="F164" t="str">
            <v>女</v>
          </cell>
          <cell r="G164" t="str">
            <v>东兰县</v>
          </cell>
          <cell r="H164" t="str">
            <v>乡镇级</v>
          </cell>
          <cell r="I164" t="str">
            <v>东兰县金谷乡卫生院</v>
          </cell>
          <cell r="J164" t="str">
            <v>护理18145</v>
          </cell>
          <cell r="K164" t="str">
            <v>卫生技术类</v>
          </cell>
          <cell r="L164">
            <v>1</v>
          </cell>
          <cell r="M164">
            <v>44</v>
          </cell>
          <cell r="N164">
            <v>56.8</v>
          </cell>
          <cell r="O164">
            <v>100.8</v>
          </cell>
          <cell r="P164">
            <v>73.3</v>
          </cell>
          <cell r="Q164">
            <v>174.1</v>
          </cell>
          <cell r="R164">
            <v>2</v>
          </cell>
          <cell r="T164" t="str">
            <v>一楼多媒体</v>
          </cell>
          <cell r="U164">
            <v>109</v>
          </cell>
          <cell r="V164" t="str">
            <v>是</v>
          </cell>
        </row>
        <row r="165">
          <cell r="D165">
            <v>15127110328</v>
          </cell>
          <cell r="E165" t="str">
            <v>韦精华</v>
          </cell>
          <cell r="F165" t="str">
            <v>女</v>
          </cell>
          <cell r="G165" t="str">
            <v>东兰县</v>
          </cell>
          <cell r="H165" t="str">
            <v>乡镇级</v>
          </cell>
          <cell r="I165" t="str">
            <v>东兰县兰木乡卫生院</v>
          </cell>
          <cell r="J165" t="str">
            <v>药剂技术人员18147</v>
          </cell>
          <cell r="K165" t="str">
            <v>卫生技术类</v>
          </cell>
          <cell r="L165">
            <v>1</v>
          </cell>
          <cell r="M165">
            <v>50.8</v>
          </cell>
          <cell r="N165">
            <v>47.6</v>
          </cell>
          <cell r="O165">
            <v>98.4</v>
          </cell>
          <cell r="P165">
            <v>77.9</v>
          </cell>
          <cell r="Q165">
            <v>176.3</v>
          </cell>
          <cell r="R165">
            <v>1</v>
          </cell>
          <cell r="S165" t="str">
            <v>是</v>
          </cell>
          <cell r="T165" t="str">
            <v>一楼多媒体</v>
          </cell>
          <cell r="U165">
            <v>109</v>
          </cell>
          <cell r="V165" t="str">
            <v>是</v>
          </cell>
        </row>
        <row r="166">
          <cell r="D166">
            <v>15127110210</v>
          </cell>
          <cell r="E166" t="str">
            <v>李冬丽</v>
          </cell>
          <cell r="F166" t="str">
            <v>女</v>
          </cell>
          <cell r="G166" t="str">
            <v>东兰县</v>
          </cell>
          <cell r="H166" t="str">
            <v>乡镇级</v>
          </cell>
          <cell r="I166" t="str">
            <v>东兰县兰木乡卫生院</v>
          </cell>
          <cell r="J166" t="str">
            <v>药剂技术人员18147</v>
          </cell>
          <cell r="K166" t="str">
            <v>卫生技术类</v>
          </cell>
          <cell r="L166">
            <v>1</v>
          </cell>
          <cell r="M166">
            <v>41.6</v>
          </cell>
          <cell r="N166">
            <v>35.8</v>
          </cell>
          <cell r="O166">
            <v>77.4</v>
          </cell>
          <cell r="P166">
            <v>83.2</v>
          </cell>
          <cell r="Q166">
            <v>160.60000000000002</v>
          </cell>
          <cell r="R166">
            <v>2</v>
          </cell>
          <cell r="T166" t="str">
            <v>一楼多媒体</v>
          </cell>
          <cell r="U166">
            <v>109</v>
          </cell>
          <cell r="V166" t="str">
            <v>是</v>
          </cell>
        </row>
        <row r="167">
          <cell r="D167">
            <v>15127110327</v>
          </cell>
          <cell r="E167" t="str">
            <v>覃爱美</v>
          </cell>
          <cell r="F167" t="str">
            <v>女</v>
          </cell>
          <cell r="G167" t="str">
            <v>东兰县</v>
          </cell>
          <cell r="H167" t="str">
            <v>乡镇级</v>
          </cell>
          <cell r="I167" t="str">
            <v>东兰县兰木乡卫生院</v>
          </cell>
          <cell r="J167" t="str">
            <v>药剂技术人员18147</v>
          </cell>
          <cell r="K167" t="str">
            <v>卫生技术类</v>
          </cell>
          <cell r="L167">
            <v>1</v>
          </cell>
          <cell r="M167">
            <v>38.4</v>
          </cell>
          <cell r="N167">
            <v>37.8</v>
          </cell>
          <cell r="O167">
            <v>76.2</v>
          </cell>
          <cell r="P167">
            <v>71.4</v>
          </cell>
          <cell r="Q167">
            <v>147.60000000000002</v>
          </cell>
          <cell r="R167">
            <v>3</v>
          </cell>
          <cell r="T167" t="str">
            <v>一楼多媒体</v>
          </cell>
          <cell r="U167">
            <v>109</v>
          </cell>
          <cell r="V167" t="str">
            <v>是</v>
          </cell>
        </row>
        <row r="168">
          <cell r="D168">
            <v>15127050714</v>
          </cell>
          <cell r="E168" t="str">
            <v>黄芬珍</v>
          </cell>
          <cell r="F168" t="str">
            <v>女</v>
          </cell>
          <cell r="G168" t="str">
            <v>东兰县</v>
          </cell>
          <cell r="H168" t="str">
            <v>县级</v>
          </cell>
          <cell r="I168" t="str">
            <v>东兰县人民医院</v>
          </cell>
          <cell r="J168" t="str">
            <v>临床医师18110</v>
          </cell>
          <cell r="K168" t="str">
            <v>卫生技术类</v>
          </cell>
          <cell r="L168">
            <v>3</v>
          </cell>
          <cell r="M168">
            <v>60.2</v>
          </cell>
          <cell r="N168">
            <v>70.8</v>
          </cell>
          <cell r="O168">
            <v>131</v>
          </cell>
          <cell r="P168">
            <v>65.4</v>
          </cell>
          <cell r="Q168">
            <v>196.4</v>
          </cell>
          <cell r="R168">
            <v>1</v>
          </cell>
          <cell r="S168" t="str">
            <v>是</v>
          </cell>
          <cell r="T168" t="str">
            <v>一楼多媒体</v>
          </cell>
          <cell r="U168">
            <v>109</v>
          </cell>
          <cell r="V168" t="str">
            <v>是</v>
          </cell>
        </row>
        <row r="169">
          <cell r="D169">
            <v>15127051301</v>
          </cell>
          <cell r="E169" t="str">
            <v>牙韩礼</v>
          </cell>
          <cell r="F169" t="str">
            <v>男</v>
          </cell>
          <cell r="G169" t="str">
            <v>东兰县</v>
          </cell>
          <cell r="H169" t="str">
            <v>县级</v>
          </cell>
          <cell r="I169" t="str">
            <v>东兰县人民医院</v>
          </cell>
          <cell r="J169" t="str">
            <v>临床医师18110</v>
          </cell>
          <cell r="K169" t="str">
            <v>卫生技术类</v>
          </cell>
          <cell r="L169">
            <v>3</v>
          </cell>
          <cell r="M169">
            <v>58.2</v>
          </cell>
          <cell r="N169">
            <v>66.8</v>
          </cell>
          <cell r="O169">
            <v>125</v>
          </cell>
          <cell r="P169">
            <v>70.7</v>
          </cell>
          <cell r="Q169">
            <v>195.7</v>
          </cell>
          <cell r="R169">
            <v>2</v>
          </cell>
          <cell r="S169" t="str">
            <v>是</v>
          </cell>
          <cell r="T169" t="str">
            <v>一楼多媒体</v>
          </cell>
          <cell r="U169">
            <v>109</v>
          </cell>
          <cell r="V169" t="str">
            <v>是</v>
          </cell>
        </row>
        <row r="170">
          <cell r="D170">
            <v>15127051725</v>
          </cell>
          <cell r="E170" t="str">
            <v>唐照权</v>
          </cell>
          <cell r="F170" t="str">
            <v>男</v>
          </cell>
          <cell r="G170" t="str">
            <v>东兰县</v>
          </cell>
          <cell r="H170" t="str">
            <v>县级</v>
          </cell>
          <cell r="I170" t="str">
            <v>东兰县人民医院</v>
          </cell>
          <cell r="J170" t="str">
            <v>临床医师18110</v>
          </cell>
          <cell r="K170" t="str">
            <v>卫生技术类</v>
          </cell>
          <cell r="L170">
            <v>3</v>
          </cell>
          <cell r="M170">
            <v>55.8</v>
          </cell>
          <cell r="N170">
            <v>58.6</v>
          </cell>
          <cell r="O170">
            <v>114.4</v>
          </cell>
          <cell r="P170">
            <v>70.86</v>
          </cell>
          <cell r="Q170">
            <v>185.26</v>
          </cell>
          <cell r="R170">
            <v>3</v>
          </cell>
          <cell r="S170" t="str">
            <v>是</v>
          </cell>
          <cell r="T170" t="str">
            <v>一楼多媒体</v>
          </cell>
          <cell r="U170">
            <v>109</v>
          </cell>
          <cell r="V170" t="str">
            <v>是</v>
          </cell>
        </row>
        <row r="171">
          <cell r="D171">
            <v>15127051507</v>
          </cell>
          <cell r="E171" t="str">
            <v>罗冬丽</v>
          </cell>
          <cell r="F171" t="str">
            <v>女</v>
          </cell>
          <cell r="G171" t="str">
            <v>东兰县</v>
          </cell>
          <cell r="H171" t="str">
            <v>县级</v>
          </cell>
          <cell r="I171" t="str">
            <v>东兰县人民医院</v>
          </cell>
          <cell r="J171" t="str">
            <v>临床医师18110</v>
          </cell>
          <cell r="K171" t="str">
            <v>卫生技术类</v>
          </cell>
          <cell r="L171">
            <v>3</v>
          </cell>
          <cell r="M171">
            <v>42.6</v>
          </cell>
          <cell r="N171">
            <v>62.8</v>
          </cell>
          <cell r="O171">
            <v>105.4</v>
          </cell>
          <cell r="P171">
            <v>72.5</v>
          </cell>
          <cell r="Q171">
            <v>177.9</v>
          </cell>
          <cell r="R171">
            <v>4</v>
          </cell>
          <cell r="T171" t="str">
            <v>一楼多媒体</v>
          </cell>
          <cell r="U171">
            <v>109</v>
          </cell>
          <cell r="V171" t="str">
            <v>是</v>
          </cell>
        </row>
        <row r="172">
          <cell r="D172">
            <v>15127050709</v>
          </cell>
          <cell r="E172" t="str">
            <v>韦慧</v>
          </cell>
          <cell r="F172" t="str">
            <v>女</v>
          </cell>
          <cell r="G172" t="str">
            <v>东兰县</v>
          </cell>
          <cell r="H172" t="str">
            <v>县级</v>
          </cell>
          <cell r="I172" t="str">
            <v>东兰县人民医院</v>
          </cell>
          <cell r="J172" t="str">
            <v>临床医师18110</v>
          </cell>
          <cell r="K172" t="str">
            <v>卫生技术类</v>
          </cell>
          <cell r="L172">
            <v>3</v>
          </cell>
          <cell r="M172">
            <v>45.8</v>
          </cell>
          <cell r="N172">
            <v>59</v>
          </cell>
          <cell r="O172">
            <v>104.8</v>
          </cell>
          <cell r="P172">
            <v>71.5</v>
          </cell>
          <cell r="Q172">
            <v>176.3</v>
          </cell>
          <cell r="R172">
            <v>6</v>
          </cell>
          <cell r="T172" t="str">
            <v>一楼多媒体</v>
          </cell>
          <cell r="U172">
            <v>109</v>
          </cell>
          <cell r="V172" t="str">
            <v>是</v>
          </cell>
        </row>
        <row r="173">
          <cell r="D173">
            <v>15127051219</v>
          </cell>
          <cell r="E173" t="str">
            <v>韦联角</v>
          </cell>
          <cell r="F173" t="str">
            <v>男</v>
          </cell>
          <cell r="G173" t="str">
            <v>东兰县</v>
          </cell>
          <cell r="H173" t="str">
            <v>县级</v>
          </cell>
          <cell r="I173" t="str">
            <v>东兰县人民医院</v>
          </cell>
          <cell r="J173" t="str">
            <v>临床医师18110</v>
          </cell>
          <cell r="K173" t="str">
            <v>卫生技术类</v>
          </cell>
          <cell r="L173">
            <v>3</v>
          </cell>
          <cell r="M173">
            <v>50.2</v>
          </cell>
          <cell r="N173">
            <v>54.6</v>
          </cell>
          <cell r="O173">
            <v>104.8</v>
          </cell>
          <cell r="P173">
            <v>71.86</v>
          </cell>
          <cell r="Q173">
            <v>176.66</v>
          </cell>
          <cell r="R173">
            <v>5</v>
          </cell>
          <cell r="T173" t="str">
            <v>一楼多媒体</v>
          </cell>
          <cell r="U173">
            <v>109</v>
          </cell>
          <cell r="V173" t="str">
            <v>是</v>
          </cell>
        </row>
        <row r="174">
          <cell r="D174">
            <v>15127050212</v>
          </cell>
          <cell r="E174" t="str">
            <v>韦荣娟</v>
          </cell>
          <cell r="F174" t="str">
            <v>女</v>
          </cell>
          <cell r="G174" t="str">
            <v>东兰县</v>
          </cell>
          <cell r="H174" t="str">
            <v>县级</v>
          </cell>
          <cell r="I174" t="str">
            <v>东兰县人民医院</v>
          </cell>
          <cell r="J174" t="str">
            <v>临床医师18110</v>
          </cell>
          <cell r="K174" t="str">
            <v>卫生技术类</v>
          </cell>
          <cell r="L174">
            <v>3</v>
          </cell>
          <cell r="M174">
            <v>50.4</v>
          </cell>
          <cell r="N174">
            <v>52.2</v>
          </cell>
          <cell r="O174">
            <v>102.6</v>
          </cell>
          <cell r="P174" t="str">
            <v>缺考</v>
          </cell>
          <cell r="Q174">
            <v>102.6</v>
          </cell>
          <cell r="R174">
            <v>7</v>
          </cell>
          <cell r="T174" t="str">
            <v>一楼多媒体</v>
          </cell>
          <cell r="U174">
            <v>109</v>
          </cell>
          <cell r="V174" t="str">
            <v>是</v>
          </cell>
        </row>
        <row r="175">
          <cell r="D175">
            <v>15127030509</v>
          </cell>
          <cell r="E175" t="str">
            <v>韦雪</v>
          </cell>
          <cell r="F175" t="str">
            <v>女</v>
          </cell>
          <cell r="G175" t="str">
            <v>东兰县</v>
          </cell>
          <cell r="H175" t="str">
            <v>乡镇级</v>
          </cell>
          <cell r="I175" t="str">
            <v>东兰县切学乡卫生院</v>
          </cell>
          <cell r="J175" t="str">
            <v>护理18150</v>
          </cell>
          <cell r="K175" t="str">
            <v>卫生技术类</v>
          </cell>
          <cell r="L175">
            <v>1</v>
          </cell>
          <cell r="M175">
            <v>44.8</v>
          </cell>
          <cell r="N175">
            <v>53.4</v>
          </cell>
          <cell r="O175">
            <v>98.2</v>
          </cell>
          <cell r="P175" t="str">
            <v>缺考</v>
          </cell>
          <cell r="Q175">
            <v>98.2</v>
          </cell>
          <cell r="R175">
            <v>3</v>
          </cell>
          <cell r="T175" t="str">
            <v>一楼多媒体</v>
          </cell>
          <cell r="U175">
            <v>110</v>
          </cell>
          <cell r="V175" t="str">
            <v>是</v>
          </cell>
        </row>
        <row r="176">
          <cell r="D176">
            <v>15127030115</v>
          </cell>
          <cell r="E176" t="str">
            <v>陆溶桦</v>
          </cell>
          <cell r="F176" t="str">
            <v>女</v>
          </cell>
          <cell r="G176" t="str">
            <v>东兰县</v>
          </cell>
          <cell r="H176" t="str">
            <v>乡镇级</v>
          </cell>
          <cell r="I176" t="str">
            <v>东兰县切学乡卫生院</v>
          </cell>
          <cell r="J176" t="str">
            <v>护理18150</v>
          </cell>
          <cell r="K176" t="str">
            <v>卫生技术类</v>
          </cell>
          <cell r="L176">
            <v>1</v>
          </cell>
          <cell r="M176">
            <v>40.6</v>
          </cell>
          <cell r="N176">
            <v>57</v>
          </cell>
          <cell r="O176">
            <v>97.6</v>
          </cell>
          <cell r="P176">
            <v>76</v>
          </cell>
          <cell r="Q176">
            <v>173.6</v>
          </cell>
          <cell r="R176">
            <v>1</v>
          </cell>
          <cell r="S176" t="str">
            <v>是</v>
          </cell>
          <cell r="T176" t="str">
            <v>一楼多媒体</v>
          </cell>
          <cell r="U176">
            <v>110</v>
          </cell>
          <cell r="V176" t="str">
            <v>是</v>
          </cell>
        </row>
        <row r="177">
          <cell r="D177">
            <v>15127032123</v>
          </cell>
          <cell r="E177" t="str">
            <v>韦兰花</v>
          </cell>
          <cell r="F177" t="str">
            <v>女</v>
          </cell>
          <cell r="G177" t="str">
            <v>东兰县</v>
          </cell>
          <cell r="H177" t="str">
            <v>乡镇级</v>
          </cell>
          <cell r="I177" t="str">
            <v>东兰县切学乡卫生院</v>
          </cell>
          <cell r="J177" t="str">
            <v>护理18150</v>
          </cell>
          <cell r="K177" t="str">
            <v>卫生技术类</v>
          </cell>
          <cell r="L177">
            <v>1</v>
          </cell>
          <cell r="M177">
            <v>38.6</v>
          </cell>
          <cell r="N177">
            <v>51.8</v>
          </cell>
          <cell r="O177">
            <v>90.4</v>
          </cell>
          <cell r="P177">
            <v>30.6</v>
          </cell>
          <cell r="Q177">
            <v>121</v>
          </cell>
          <cell r="R177">
            <v>2</v>
          </cell>
          <cell r="T177" t="str">
            <v>一楼多媒体</v>
          </cell>
          <cell r="U177">
            <v>110</v>
          </cell>
          <cell r="V177" t="str">
            <v>是</v>
          </cell>
        </row>
        <row r="178">
          <cell r="D178">
            <v>15127051124</v>
          </cell>
          <cell r="E178" t="str">
            <v>韦彩艳</v>
          </cell>
          <cell r="F178" t="str">
            <v>女</v>
          </cell>
          <cell r="G178" t="str">
            <v>东兰县</v>
          </cell>
          <cell r="H178" t="str">
            <v>乡镇级</v>
          </cell>
          <cell r="I178" t="str">
            <v>东兰县兰木乡人口和计划生育服务所</v>
          </cell>
          <cell r="J178" t="str">
            <v>技术员18050</v>
          </cell>
          <cell r="K178" t="str">
            <v>卫生技术类</v>
          </cell>
          <cell r="L178">
            <v>1</v>
          </cell>
          <cell r="M178">
            <v>44</v>
          </cell>
          <cell r="N178">
            <v>39.2</v>
          </cell>
          <cell r="O178">
            <v>83.2</v>
          </cell>
          <cell r="P178">
            <v>72.6</v>
          </cell>
          <cell r="Q178">
            <v>155.8</v>
          </cell>
          <cell r="R178">
            <v>1</v>
          </cell>
          <cell r="S178" t="str">
            <v>是</v>
          </cell>
          <cell r="T178" t="str">
            <v>一楼多媒体</v>
          </cell>
          <cell r="U178">
            <v>110</v>
          </cell>
          <cell r="V178" t="str">
            <v>是</v>
          </cell>
        </row>
        <row r="179">
          <cell r="D179">
            <v>15127050525</v>
          </cell>
          <cell r="E179" t="str">
            <v>韦孟芳</v>
          </cell>
          <cell r="F179" t="str">
            <v>女</v>
          </cell>
          <cell r="G179" t="str">
            <v>东兰县</v>
          </cell>
          <cell r="H179" t="str">
            <v>乡镇级</v>
          </cell>
          <cell r="I179" t="str">
            <v>东兰县兰木乡人口和计划生育服务所</v>
          </cell>
          <cell r="J179" t="str">
            <v>技术员18050</v>
          </cell>
          <cell r="K179" t="str">
            <v>卫生技术类</v>
          </cell>
          <cell r="L179">
            <v>1</v>
          </cell>
          <cell r="M179">
            <v>40.4</v>
          </cell>
          <cell r="N179">
            <v>40.8</v>
          </cell>
          <cell r="O179">
            <v>81.2</v>
          </cell>
          <cell r="P179">
            <v>63.1</v>
          </cell>
          <cell r="Q179">
            <v>144.3</v>
          </cell>
          <cell r="R179">
            <v>2</v>
          </cell>
          <cell r="T179" t="str">
            <v>一楼多媒体</v>
          </cell>
          <cell r="U179">
            <v>110</v>
          </cell>
          <cell r="V179" t="str">
            <v>是</v>
          </cell>
        </row>
        <row r="180">
          <cell r="D180">
            <v>15127032125</v>
          </cell>
          <cell r="E180" t="str">
            <v>韦丽娥</v>
          </cell>
          <cell r="F180" t="str">
            <v>女</v>
          </cell>
          <cell r="G180" t="str">
            <v>东兰县</v>
          </cell>
          <cell r="H180" t="str">
            <v>乡镇级</v>
          </cell>
          <cell r="I180" t="str">
            <v>东兰县三弄瑶族乡卫生院</v>
          </cell>
          <cell r="J180" t="str">
            <v>护理18152</v>
          </cell>
          <cell r="K180" t="str">
            <v>卫生技术类</v>
          </cell>
          <cell r="L180">
            <v>1</v>
          </cell>
          <cell r="M180">
            <v>44.2</v>
          </cell>
          <cell r="N180">
            <v>50.6</v>
          </cell>
          <cell r="O180">
            <v>94.8</v>
          </cell>
          <cell r="P180">
            <v>61.46</v>
          </cell>
          <cell r="Q180">
            <v>156.26</v>
          </cell>
          <cell r="R180">
            <v>2</v>
          </cell>
          <cell r="T180" t="str">
            <v>一楼多媒体</v>
          </cell>
          <cell r="U180">
            <v>110</v>
          </cell>
          <cell r="V180" t="str">
            <v>是</v>
          </cell>
        </row>
        <row r="181">
          <cell r="D181">
            <v>15127031929</v>
          </cell>
          <cell r="E181" t="str">
            <v>黄桂香</v>
          </cell>
          <cell r="F181" t="str">
            <v>女</v>
          </cell>
          <cell r="G181" t="str">
            <v>东兰县</v>
          </cell>
          <cell r="H181" t="str">
            <v>乡镇级</v>
          </cell>
          <cell r="I181" t="str">
            <v>东兰县三弄瑶族乡卫生院</v>
          </cell>
          <cell r="J181" t="str">
            <v>护理18152</v>
          </cell>
          <cell r="K181" t="str">
            <v>卫生技术类</v>
          </cell>
          <cell r="L181">
            <v>1</v>
          </cell>
          <cell r="M181">
            <v>42.8</v>
          </cell>
          <cell r="N181">
            <v>50.4</v>
          </cell>
          <cell r="O181">
            <v>93.2</v>
          </cell>
          <cell r="P181">
            <v>68.26</v>
          </cell>
          <cell r="Q181">
            <v>161.46</v>
          </cell>
          <cell r="R181">
            <v>1</v>
          </cell>
          <cell r="T181" t="str">
            <v>一楼多媒体</v>
          </cell>
          <cell r="U181">
            <v>110</v>
          </cell>
          <cell r="V181" t="str">
            <v>是</v>
          </cell>
        </row>
        <row r="182">
          <cell r="D182">
            <v>15127031303</v>
          </cell>
          <cell r="E182" t="str">
            <v>覃爱革</v>
          </cell>
          <cell r="F182" t="str">
            <v>女</v>
          </cell>
          <cell r="G182" t="str">
            <v>东兰县</v>
          </cell>
          <cell r="H182" t="str">
            <v>乡镇级</v>
          </cell>
          <cell r="I182" t="str">
            <v>东兰县三弄瑶族乡卫生院</v>
          </cell>
          <cell r="J182" t="str">
            <v>护理18152</v>
          </cell>
          <cell r="K182" t="str">
            <v>卫生技术类</v>
          </cell>
          <cell r="L182">
            <v>1</v>
          </cell>
          <cell r="M182">
            <v>32.8</v>
          </cell>
          <cell r="N182">
            <v>44.6</v>
          </cell>
          <cell r="O182">
            <v>77.4</v>
          </cell>
          <cell r="P182">
            <v>61.3</v>
          </cell>
          <cell r="Q182">
            <v>138.7</v>
          </cell>
          <cell r="R182">
            <v>3</v>
          </cell>
          <cell r="T182" t="str">
            <v>一楼多媒体</v>
          </cell>
          <cell r="U182">
            <v>110</v>
          </cell>
          <cell r="V182" t="str">
            <v>是</v>
          </cell>
        </row>
        <row r="183">
          <cell r="D183">
            <v>15127031925</v>
          </cell>
          <cell r="E183" t="str">
            <v>韦冬宇</v>
          </cell>
          <cell r="F183" t="str">
            <v>女</v>
          </cell>
          <cell r="G183" t="str">
            <v>东兰县</v>
          </cell>
          <cell r="H183" t="str">
            <v>乡镇级</v>
          </cell>
          <cell r="I183" t="str">
            <v>东兰县三石镇中心卫生院</v>
          </cell>
          <cell r="J183" t="str">
            <v>护理18155</v>
          </cell>
          <cell r="K183" t="str">
            <v>卫生技术类</v>
          </cell>
          <cell r="L183">
            <v>1</v>
          </cell>
          <cell r="M183">
            <v>53.6</v>
          </cell>
          <cell r="N183">
            <v>77.4</v>
          </cell>
          <cell r="O183">
            <v>131</v>
          </cell>
          <cell r="P183">
            <v>82.4</v>
          </cell>
          <cell r="Q183">
            <v>213.4</v>
          </cell>
          <cell r="R183">
            <v>1</v>
          </cell>
          <cell r="S183" t="str">
            <v>是</v>
          </cell>
          <cell r="T183" t="str">
            <v>一楼多媒体</v>
          </cell>
          <cell r="U183">
            <v>110</v>
          </cell>
          <cell r="V183" t="str">
            <v>是</v>
          </cell>
        </row>
        <row r="184">
          <cell r="D184">
            <v>15127030909</v>
          </cell>
          <cell r="E184" t="str">
            <v>黄小练</v>
          </cell>
          <cell r="F184" t="str">
            <v>女</v>
          </cell>
          <cell r="G184" t="str">
            <v>东兰县</v>
          </cell>
          <cell r="H184" t="str">
            <v>乡镇级</v>
          </cell>
          <cell r="I184" t="str">
            <v>东兰县三石镇中心卫生院</v>
          </cell>
          <cell r="J184" t="str">
            <v>护理18155</v>
          </cell>
          <cell r="K184" t="str">
            <v>卫生技术类</v>
          </cell>
          <cell r="L184">
            <v>1</v>
          </cell>
          <cell r="M184">
            <v>50.6</v>
          </cell>
          <cell r="N184">
            <v>55.4</v>
          </cell>
          <cell r="O184">
            <v>106</v>
          </cell>
          <cell r="P184">
            <v>78.3</v>
          </cell>
          <cell r="Q184">
            <v>184.3</v>
          </cell>
          <cell r="R184">
            <v>2</v>
          </cell>
          <cell r="T184" t="str">
            <v>一楼多媒体</v>
          </cell>
          <cell r="U184">
            <v>110</v>
          </cell>
          <cell r="V184" t="str">
            <v>是</v>
          </cell>
        </row>
        <row r="185">
          <cell r="D185">
            <v>15127030128</v>
          </cell>
          <cell r="E185" t="str">
            <v>韦丹丹</v>
          </cell>
          <cell r="F185" t="str">
            <v>女</v>
          </cell>
          <cell r="G185" t="str">
            <v>东兰县</v>
          </cell>
          <cell r="H185" t="str">
            <v>乡镇级</v>
          </cell>
          <cell r="I185" t="str">
            <v>东兰县三石镇中心卫生院</v>
          </cell>
          <cell r="J185" t="str">
            <v>护理18155</v>
          </cell>
          <cell r="K185" t="str">
            <v>卫生技术类</v>
          </cell>
          <cell r="L185">
            <v>1</v>
          </cell>
          <cell r="M185">
            <v>47</v>
          </cell>
          <cell r="N185">
            <v>48.2</v>
          </cell>
          <cell r="O185">
            <v>95.2</v>
          </cell>
          <cell r="P185">
            <v>62.86</v>
          </cell>
          <cell r="Q185">
            <v>158.06</v>
          </cell>
          <cell r="R185">
            <v>3</v>
          </cell>
          <cell r="T185" t="str">
            <v>一楼多媒体</v>
          </cell>
          <cell r="U185">
            <v>110</v>
          </cell>
          <cell r="V185" t="str">
            <v>是</v>
          </cell>
        </row>
        <row r="186">
          <cell r="D186">
            <v>15127052317</v>
          </cell>
          <cell r="E186" t="str">
            <v>黄小丽</v>
          </cell>
          <cell r="F186" t="str">
            <v>女</v>
          </cell>
          <cell r="G186" t="str">
            <v>东兰县</v>
          </cell>
          <cell r="H186" t="str">
            <v>乡镇级</v>
          </cell>
          <cell r="I186" t="str">
            <v>东兰县三石镇中心卫生院</v>
          </cell>
          <cell r="J186" t="str">
            <v>检验技术人员18156</v>
          </cell>
          <cell r="K186" t="str">
            <v>卫生技术类</v>
          </cell>
          <cell r="L186">
            <v>1</v>
          </cell>
          <cell r="M186">
            <v>49.6</v>
          </cell>
          <cell r="N186">
            <v>64.4</v>
          </cell>
          <cell r="O186">
            <v>114</v>
          </cell>
          <cell r="P186">
            <v>71.2</v>
          </cell>
          <cell r="Q186">
            <v>185.2</v>
          </cell>
          <cell r="R186">
            <v>1</v>
          </cell>
          <cell r="S186" t="str">
            <v>是</v>
          </cell>
          <cell r="T186" t="str">
            <v>一楼多媒体</v>
          </cell>
          <cell r="U186">
            <v>110</v>
          </cell>
          <cell r="V186" t="str">
            <v>是</v>
          </cell>
        </row>
        <row r="187">
          <cell r="D187">
            <v>15127052208</v>
          </cell>
          <cell r="E187" t="str">
            <v>黄景</v>
          </cell>
          <cell r="F187" t="str">
            <v>女</v>
          </cell>
          <cell r="G187" t="str">
            <v>东兰县</v>
          </cell>
          <cell r="H187" t="str">
            <v>乡镇级</v>
          </cell>
          <cell r="I187" t="str">
            <v>东兰县三石镇中心卫生院</v>
          </cell>
          <cell r="J187" t="str">
            <v>检验技术人员18156</v>
          </cell>
          <cell r="K187" t="str">
            <v>卫生技术类</v>
          </cell>
          <cell r="L187">
            <v>1</v>
          </cell>
          <cell r="M187">
            <v>42.6</v>
          </cell>
          <cell r="N187">
            <v>41.8</v>
          </cell>
          <cell r="O187">
            <v>84.4</v>
          </cell>
          <cell r="P187">
            <v>64.4</v>
          </cell>
          <cell r="Q187">
            <v>148.8</v>
          </cell>
          <cell r="R187">
            <v>2</v>
          </cell>
          <cell r="T187" t="str">
            <v>一楼多媒体</v>
          </cell>
          <cell r="U187">
            <v>110</v>
          </cell>
          <cell r="V187" t="str">
            <v>是</v>
          </cell>
        </row>
        <row r="188">
          <cell r="D188">
            <v>15127110811</v>
          </cell>
          <cell r="E188" t="str">
            <v>罗伟良</v>
          </cell>
          <cell r="F188" t="str">
            <v>男</v>
          </cell>
          <cell r="G188" t="str">
            <v>东兰县</v>
          </cell>
          <cell r="H188" t="str">
            <v>乡镇级</v>
          </cell>
          <cell r="I188" t="str">
            <v>东兰县三石镇中心卫生院</v>
          </cell>
          <cell r="J188" t="str">
            <v>影像技术人员18157</v>
          </cell>
          <cell r="K188" t="str">
            <v>卫生技术类</v>
          </cell>
          <cell r="L188">
            <v>1</v>
          </cell>
          <cell r="M188">
            <v>46.8</v>
          </cell>
          <cell r="N188">
            <v>49.4</v>
          </cell>
          <cell r="O188">
            <v>96.2</v>
          </cell>
          <cell r="P188">
            <v>62.3</v>
          </cell>
          <cell r="Q188">
            <v>158.5</v>
          </cell>
          <cell r="R188">
            <v>1</v>
          </cell>
          <cell r="S188" t="str">
            <v>是</v>
          </cell>
          <cell r="T188" t="str">
            <v>一楼多媒体</v>
          </cell>
          <cell r="U188">
            <v>110</v>
          </cell>
          <cell r="V188" t="str">
            <v>是</v>
          </cell>
        </row>
        <row r="189">
          <cell r="D189">
            <v>15127050627</v>
          </cell>
          <cell r="E189" t="str">
            <v>罗丽芳</v>
          </cell>
          <cell r="F189" t="str">
            <v>女</v>
          </cell>
          <cell r="G189" t="str">
            <v>东兰县</v>
          </cell>
          <cell r="H189" t="str">
            <v>乡镇级</v>
          </cell>
          <cell r="I189" t="str">
            <v>东兰县三石镇中心小学</v>
          </cell>
          <cell r="J189" t="str">
            <v>校医18102</v>
          </cell>
          <cell r="K189" t="str">
            <v>卫生技术类</v>
          </cell>
          <cell r="L189">
            <v>1</v>
          </cell>
          <cell r="M189">
            <v>40.2</v>
          </cell>
          <cell r="N189">
            <v>50.6</v>
          </cell>
          <cell r="O189">
            <v>90.8</v>
          </cell>
          <cell r="P189">
            <v>67.6</v>
          </cell>
          <cell r="Q189">
            <v>158.39999999999998</v>
          </cell>
          <cell r="R189">
            <v>1</v>
          </cell>
          <cell r="S189" t="str">
            <v>是</v>
          </cell>
          <cell r="T189" t="str">
            <v>一楼多媒体</v>
          </cell>
          <cell r="U189">
            <v>110</v>
          </cell>
          <cell r="V189" t="str">
            <v>是</v>
          </cell>
        </row>
        <row r="190">
          <cell r="D190">
            <v>15127050916</v>
          </cell>
          <cell r="E190" t="str">
            <v>韦荣平</v>
          </cell>
          <cell r="F190" t="str">
            <v>男</v>
          </cell>
          <cell r="G190" t="str">
            <v>东兰县</v>
          </cell>
          <cell r="H190" t="str">
            <v>乡镇级</v>
          </cell>
          <cell r="I190" t="str">
            <v>东兰县泗孟乡卫生院</v>
          </cell>
          <cell r="J190" t="str">
            <v>临床医生18161</v>
          </cell>
          <cell r="K190" t="str">
            <v>卫生技术类</v>
          </cell>
          <cell r="L190">
            <v>1</v>
          </cell>
          <cell r="M190">
            <v>50</v>
          </cell>
          <cell r="N190">
            <v>45.6</v>
          </cell>
          <cell r="O190">
            <v>95.6</v>
          </cell>
          <cell r="P190" t="str">
            <v>缺考</v>
          </cell>
          <cell r="Q190">
            <v>95.6</v>
          </cell>
          <cell r="R190">
            <v>1</v>
          </cell>
          <cell r="T190" t="str">
            <v>一楼多媒体</v>
          </cell>
          <cell r="U190">
            <v>110</v>
          </cell>
          <cell r="V190" t="str">
            <v>是</v>
          </cell>
        </row>
        <row r="191">
          <cell r="D191">
            <v>15127051103</v>
          </cell>
          <cell r="E191" t="str">
            <v>邱小娟</v>
          </cell>
          <cell r="F191" t="str">
            <v>女</v>
          </cell>
          <cell r="G191" t="str">
            <v>东兰县</v>
          </cell>
          <cell r="H191" t="str">
            <v>乡镇级</v>
          </cell>
          <cell r="I191" t="str">
            <v>东兰县武篆镇人口和计划生育服务所</v>
          </cell>
          <cell r="J191" t="str">
            <v>技术员18078</v>
          </cell>
          <cell r="K191" t="str">
            <v>卫生技术类</v>
          </cell>
          <cell r="L191">
            <v>1</v>
          </cell>
          <cell r="M191">
            <v>55.2</v>
          </cell>
          <cell r="N191">
            <v>53.4</v>
          </cell>
          <cell r="O191">
            <v>108.6</v>
          </cell>
          <cell r="P191">
            <v>76.5</v>
          </cell>
          <cell r="Q191">
            <v>185.1</v>
          </cell>
          <cell r="R191">
            <v>1</v>
          </cell>
          <cell r="S191" t="str">
            <v>是</v>
          </cell>
          <cell r="T191" t="str">
            <v>一楼多媒体</v>
          </cell>
          <cell r="U191">
            <v>110</v>
          </cell>
          <cell r="V191" t="str">
            <v>是</v>
          </cell>
        </row>
        <row r="192">
          <cell r="D192">
            <v>15127050420</v>
          </cell>
          <cell r="E192" t="str">
            <v>覃滟淑</v>
          </cell>
          <cell r="F192" t="str">
            <v>女</v>
          </cell>
          <cell r="G192" t="str">
            <v>东兰县</v>
          </cell>
          <cell r="H192" t="str">
            <v>乡镇级</v>
          </cell>
          <cell r="I192" t="str">
            <v>东兰县武篆镇人口和计划生育服务所</v>
          </cell>
          <cell r="J192" t="str">
            <v>技术员18078</v>
          </cell>
          <cell r="K192" t="str">
            <v>卫生技术类</v>
          </cell>
          <cell r="L192">
            <v>1</v>
          </cell>
          <cell r="M192">
            <v>54</v>
          </cell>
          <cell r="N192">
            <v>48</v>
          </cell>
          <cell r="O192">
            <v>102</v>
          </cell>
          <cell r="P192">
            <v>73.2</v>
          </cell>
          <cell r="Q192">
            <v>175.2</v>
          </cell>
          <cell r="R192">
            <v>2</v>
          </cell>
          <cell r="T192" t="str">
            <v>一楼多媒体</v>
          </cell>
          <cell r="U192">
            <v>110</v>
          </cell>
          <cell r="V192" t="str">
            <v>是</v>
          </cell>
        </row>
        <row r="193">
          <cell r="D193">
            <v>15127051829</v>
          </cell>
          <cell r="E193" t="str">
            <v>陈娟</v>
          </cell>
          <cell r="F193" t="str">
            <v>女</v>
          </cell>
          <cell r="G193" t="str">
            <v>东兰县</v>
          </cell>
          <cell r="H193" t="str">
            <v>乡镇级</v>
          </cell>
          <cell r="I193" t="str">
            <v>东兰县武篆镇人口和计划生育服务所</v>
          </cell>
          <cell r="J193" t="str">
            <v>技术员18078</v>
          </cell>
          <cell r="K193" t="str">
            <v>卫生技术类</v>
          </cell>
          <cell r="L193">
            <v>1</v>
          </cell>
          <cell r="M193">
            <v>43.4</v>
          </cell>
          <cell r="N193">
            <v>47.6</v>
          </cell>
          <cell r="O193">
            <v>91</v>
          </cell>
          <cell r="P193">
            <v>70.6</v>
          </cell>
          <cell r="Q193">
            <v>161.6</v>
          </cell>
          <cell r="R193">
            <v>3</v>
          </cell>
          <cell r="T193" t="str">
            <v>一楼多媒体</v>
          </cell>
          <cell r="U193">
            <v>110</v>
          </cell>
          <cell r="V193" t="str">
            <v>是</v>
          </cell>
        </row>
        <row r="194">
          <cell r="D194">
            <v>15127050723</v>
          </cell>
          <cell r="E194" t="str">
            <v>牙庆成</v>
          </cell>
          <cell r="F194" t="str">
            <v>男</v>
          </cell>
          <cell r="G194" t="str">
            <v>东兰县</v>
          </cell>
          <cell r="H194" t="str">
            <v>乡镇级</v>
          </cell>
          <cell r="I194" t="str">
            <v>东兰县新型农村合作医疗管理中心隘洞镇农合办</v>
          </cell>
          <cell r="J194" t="str">
            <v>医疗审核员18163</v>
          </cell>
          <cell r="K194" t="str">
            <v>卫生技术类</v>
          </cell>
          <cell r="L194">
            <v>1</v>
          </cell>
          <cell r="M194">
            <v>66.2</v>
          </cell>
          <cell r="N194">
            <v>42.2</v>
          </cell>
          <cell r="O194">
            <v>108.4</v>
          </cell>
          <cell r="P194">
            <v>83.6</v>
          </cell>
          <cell r="Q194">
            <v>192</v>
          </cell>
          <cell r="R194">
            <v>1</v>
          </cell>
          <cell r="S194" t="str">
            <v>是</v>
          </cell>
          <cell r="T194" t="str">
            <v>一楼多媒体</v>
          </cell>
          <cell r="U194">
            <v>110</v>
          </cell>
          <cell r="V194" t="str">
            <v>是</v>
          </cell>
        </row>
        <row r="195">
          <cell r="D195">
            <v>15127051304</v>
          </cell>
          <cell r="E195" t="str">
            <v>覃思思</v>
          </cell>
          <cell r="F195" t="str">
            <v>女</v>
          </cell>
          <cell r="G195" t="str">
            <v>东兰县</v>
          </cell>
          <cell r="H195" t="str">
            <v>乡镇级</v>
          </cell>
          <cell r="I195" t="str">
            <v>东兰县新型农村合作医疗管理中心隘洞镇农合办</v>
          </cell>
          <cell r="J195" t="str">
            <v>医疗审核员18163</v>
          </cell>
          <cell r="K195" t="str">
            <v>卫生技术类</v>
          </cell>
          <cell r="L195">
            <v>1</v>
          </cell>
          <cell r="M195">
            <v>49</v>
          </cell>
          <cell r="N195">
            <v>50.6</v>
          </cell>
          <cell r="O195">
            <v>99.6</v>
          </cell>
          <cell r="P195">
            <v>73</v>
          </cell>
          <cell r="Q195">
            <v>172.6</v>
          </cell>
          <cell r="R195">
            <v>2</v>
          </cell>
          <cell r="T195" t="str">
            <v>一楼多媒体</v>
          </cell>
          <cell r="U195">
            <v>110</v>
          </cell>
          <cell r="V195" t="str">
            <v>是</v>
          </cell>
        </row>
        <row r="196">
          <cell r="D196">
            <v>15127051816</v>
          </cell>
          <cell r="E196" t="str">
            <v>韦艳群</v>
          </cell>
          <cell r="F196" t="str">
            <v>女</v>
          </cell>
          <cell r="G196" t="str">
            <v>东兰县</v>
          </cell>
          <cell r="H196" t="str">
            <v>乡镇级</v>
          </cell>
          <cell r="I196" t="str">
            <v>东兰县新型农村合作医疗管理中心隘洞镇农合办</v>
          </cell>
          <cell r="J196" t="str">
            <v>医疗审核员18163</v>
          </cell>
          <cell r="K196" t="str">
            <v>卫生技术类</v>
          </cell>
          <cell r="L196">
            <v>1</v>
          </cell>
          <cell r="M196">
            <v>51</v>
          </cell>
          <cell r="N196">
            <v>44.4</v>
          </cell>
          <cell r="O196">
            <v>95.4</v>
          </cell>
          <cell r="P196">
            <v>71.6</v>
          </cell>
          <cell r="Q196">
            <v>167</v>
          </cell>
          <cell r="R196">
            <v>3</v>
          </cell>
          <cell r="T196" t="str">
            <v>一楼多媒体</v>
          </cell>
          <cell r="U196">
            <v>110</v>
          </cell>
          <cell r="V196" t="str">
            <v>是</v>
          </cell>
        </row>
        <row r="197">
          <cell r="D197">
            <v>15127050507</v>
          </cell>
          <cell r="E197" t="str">
            <v>韦丽英</v>
          </cell>
          <cell r="F197" t="str">
            <v>女</v>
          </cell>
          <cell r="G197" t="str">
            <v>东兰县</v>
          </cell>
          <cell r="H197" t="str">
            <v>乡镇级</v>
          </cell>
          <cell r="I197" t="str">
            <v>东兰县新型农村合作医疗管理中心三弄乡农合办</v>
          </cell>
          <cell r="J197" t="str">
            <v>医疗审核员18166</v>
          </cell>
          <cell r="K197" t="str">
            <v>卫生技术类</v>
          </cell>
          <cell r="L197">
            <v>1</v>
          </cell>
          <cell r="M197">
            <v>44.6</v>
          </cell>
          <cell r="N197">
            <v>48</v>
          </cell>
          <cell r="O197">
            <v>92.6</v>
          </cell>
          <cell r="P197">
            <v>66.5</v>
          </cell>
          <cell r="Q197">
            <v>159.1</v>
          </cell>
          <cell r="R197">
            <v>1</v>
          </cell>
          <cell r="S197" t="str">
            <v>是</v>
          </cell>
          <cell r="T197" t="str">
            <v>一楼多媒体</v>
          </cell>
          <cell r="U197">
            <v>110</v>
          </cell>
          <cell r="V197" t="str">
            <v>是</v>
          </cell>
        </row>
        <row r="198">
          <cell r="D198">
            <v>15127051405</v>
          </cell>
          <cell r="E198" t="str">
            <v>韦慧明</v>
          </cell>
          <cell r="F198" t="str">
            <v>女</v>
          </cell>
          <cell r="G198" t="str">
            <v>东兰县</v>
          </cell>
          <cell r="H198" t="str">
            <v>乡镇级</v>
          </cell>
          <cell r="I198" t="str">
            <v>东兰县新型农村合作医疗管理中心三弄乡农合办</v>
          </cell>
          <cell r="J198" t="str">
            <v>医疗审核员18166</v>
          </cell>
          <cell r="K198" t="str">
            <v>卫生技术类</v>
          </cell>
          <cell r="L198">
            <v>1</v>
          </cell>
          <cell r="M198">
            <v>33.8</v>
          </cell>
          <cell r="N198">
            <v>42.2</v>
          </cell>
          <cell r="O198">
            <v>76</v>
          </cell>
          <cell r="P198">
            <v>71.4</v>
          </cell>
          <cell r="Q198">
            <v>147.4</v>
          </cell>
          <cell r="R198">
            <v>2</v>
          </cell>
          <cell r="T198" t="str">
            <v>一楼多媒体</v>
          </cell>
          <cell r="U198">
            <v>110</v>
          </cell>
          <cell r="V198" t="str">
            <v>是</v>
          </cell>
        </row>
        <row r="199">
          <cell r="D199">
            <v>15127050205</v>
          </cell>
          <cell r="E199" t="str">
            <v>韦慧</v>
          </cell>
          <cell r="F199" t="str">
            <v>女</v>
          </cell>
          <cell r="G199" t="str">
            <v>东兰县</v>
          </cell>
          <cell r="H199" t="str">
            <v>乡镇级</v>
          </cell>
          <cell r="I199" t="str">
            <v>东兰县新型农村合作医疗管理中心三石镇农合办</v>
          </cell>
          <cell r="J199" t="str">
            <v>医疗审核员18164</v>
          </cell>
          <cell r="K199" t="str">
            <v>卫生技术类</v>
          </cell>
          <cell r="L199">
            <v>1</v>
          </cell>
          <cell r="M199">
            <v>54.8</v>
          </cell>
          <cell r="N199">
            <v>42.6</v>
          </cell>
          <cell r="O199">
            <v>97.4</v>
          </cell>
          <cell r="P199">
            <v>78</v>
          </cell>
          <cell r="Q199">
            <v>175.4</v>
          </cell>
          <cell r="R199">
            <v>1</v>
          </cell>
          <cell r="S199" t="str">
            <v>是</v>
          </cell>
          <cell r="T199" t="str">
            <v>一楼多媒体</v>
          </cell>
          <cell r="U199">
            <v>110</v>
          </cell>
          <cell r="V199" t="str">
            <v>是</v>
          </cell>
        </row>
        <row r="200">
          <cell r="D200">
            <v>15127051818</v>
          </cell>
          <cell r="E200" t="str">
            <v>黎彩萍</v>
          </cell>
          <cell r="F200" t="str">
            <v>女</v>
          </cell>
          <cell r="G200" t="str">
            <v>东兰县</v>
          </cell>
          <cell r="H200" t="str">
            <v>乡镇级</v>
          </cell>
          <cell r="I200" t="str">
            <v>东兰县新型农村合作医疗管理中心三石镇农合办</v>
          </cell>
          <cell r="J200" t="str">
            <v>医疗审核员18164</v>
          </cell>
          <cell r="K200" t="str">
            <v>卫生技术类</v>
          </cell>
          <cell r="L200">
            <v>1</v>
          </cell>
          <cell r="M200">
            <v>53.2</v>
          </cell>
          <cell r="N200">
            <v>40.8</v>
          </cell>
          <cell r="O200">
            <v>94</v>
          </cell>
          <cell r="P200">
            <v>70.96</v>
          </cell>
          <cell r="Q200">
            <v>164.95999999999998</v>
          </cell>
          <cell r="R200">
            <v>3</v>
          </cell>
          <cell r="T200" t="str">
            <v>一楼多媒体</v>
          </cell>
          <cell r="U200">
            <v>110</v>
          </cell>
          <cell r="V200" t="str">
            <v>是</v>
          </cell>
        </row>
        <row r="201">
          <cell r="D201">
            <v>15127051717</v>
          </cell>
          <cell r="E201" t="str">
            <v>汪才智</v>
          </cell>
          <cell r="F201" t="str">
            <v>女</v>
          </cell>
          <cell r="G201" t="str">
            <v>东兰县</v>
          </cell>
          <cell r="H201" t="str">
            <v>乡镇级</v>
          </cell>
          <cell r="I201" t="str">
            <v>东兰县新型农村合作医疗管理中心三石镇农合办</v>
          </cell>
          <cell r="J201" t="str">
            <v>医疗审核员18164</v>
          </cell>
          <cell r="K201" t="str">
            <v>卫生技术类</v>
          </cell>
          <cell r="L201">
            <v>1</v>
          </cell>
          <cell r="M201">
            <v>54.8</v>
          </cell>
          <cell r="N201">
            <v>34.8</v>
          </cell>
          <cell r="O201">
            <v>89.6</v>
          </cell>
          <cell r="P201">
            <v>83</v>
          </cell>
          <cell r="Q201">
            <v>172.6</v>
          </cell>
          <cell r="R201">
            <v>2</v>
          </cell>
          <cell r="T201" t="str">
            <v>一楼多媒体</v>
          </cell>
          <cell r="U201">
            <v>110</v>
          </cell>
          <cell r="V201" t="str">
            <v>是</v>
          </cell>
        </row>
        <row r="202">
          <cell r="D202">
            <v>15127050501</v>
          </cell>
          <cell r="E202" t="str">
            <v>唐海炜</v>
          </cell>
          <cell r="F202" t="str">
            <v>男</v>
          </cell>
          <cell r="G202" t="str">
            <v>东兰县</v>
          </cell>
          <cell r="H202" t="str">
            <v>乡镇级</v>
          </cell>
          <cell r="I202" t="str">
            <v>东兰县武篆中心卫生院</v>
          </cell>
          <cell r="J202" t="str">
            <v>临床医生18162</v>
          </cell>
          <cell r="K202" t="str">
            <v>卫生技术类</v>
          </cell>
          <cell r="L202">
            <v>2</v>
          </cell>
          <cell r="M202">
            <v>54.2</v>
          </cell>
          <cell r="N202">
            <v>54.2</v>
          </cell>
          <cell r="O202">
            <v>108.4</v>
          </cell>
          <cell r="P202">
            <v>81.6</v>
          </cell>
          <cell r="Q202">
            <v>190</v>
          </cell>
          <cell r="R202">
            <v>1</v>
          </cell>
          <cell r="S202" t="str">
            <v>是</v>
          </cell>
          <cell r="T202">
            <v>201</v>
          </cell>
          <cell r="U202">
            <v>208</v>
          </cell>
          <cell r="V202" t="str">
            <v>是</v>
          </cell>
        </row>
        <row r="203">
          <cell r="D203">
            <v>15127050702</v>
          </cell>
          <cell r="E203" t="str">
            <v>班羽珍</v>
          </cell>
          <cell r="F203" t="str">
            <v>女</v>
          </cell>
          <cell r="G203" t="str">
            <v>东兰县</v>
          </cell>
          <cell r="H203" t="str">
            <v>乡镇级</v>
          </cell>
          <cell r="I203" t="str">
            <v>东兰县新型农村合作医疗管理中心长江镇农合办</v>
          </cell>
          <cell r="J203" t="str">
            <v>医疗审核员18165</v>
          </cell>
          <cell r="K203" t="str">
            <v>卫生技术类</v>
          </cell>
          <cell r="L203">
            <v>1</v>
          </cell>
          <cell r="M203">
            <v>46.4</v>
          </cell>
          <cell r="N203">
            <v>44</v>
          </cell>
          <cell r="O203">
            <v>90.4</v>
          </cell>
          <cell r="P203">
            <v>77.5</v>
          </cell>
          <cell r="Q203">
            <v>167.9</v>
          </cell>
          <cell r="R203">
            <v>1</v>
          </cell>
          <cell r="S203" t="str">
            <v>是</v>
          </cell>
          <cell r="T203">
            <v>201</v>
          </cell>
          <cell r="U203">
            <v>208</v>
          </cell>
          <cell r="V203" t="str">
            <v>是</v>
          </cell>
        </row>
        <row r="204">
          <cell r="D204">
            <v>15127050724</v>
          </cell>
          <cell r="E204" t="str">
            <v>周玲玲</v>
          </cell>
          <cell r="F204" t="str">
            <v>女</v>
          </cell>
          <cell r="G204" t="str">
            <v>东兰县</v>
          </cell>
          <cell r="H204" t="str">
            <v>乡镇级</v>
          </cell>
          <cell r="I204" t="str">
            <v>东兰县新型农村合作医疗管理中心长江镇农合办</v>
          </cell>
          <cell r="J204" t="str">
            <v>医疗审核员18165</v>
          </cell>
          <cell r="K204" t="str">
            <v>卫生技术类</v>
          </cell>
          <cell r="L204">
            <v>1</v>
          </cell>
          <cell r="M204">
            <v>44</v>
          </cell>
          <cell r="N204">
            <v>39.4</v>
          </cell>
          <cell r="O204">
            <v>83.4</v>
          </cell>
          <cell r="P204">
            <v>66.9</v>
          </cell>
          <cell r="Q204">
            <v>150.3</v>
          </cell>
          <cell r="R204">
            <v>2</v>
          </cell>
          <cell r="T204">
            <v>201</v>
          </cell>
          <cell r="U204">
            <v>208</v>
          </cell>
          <cell r="V204" t="str">
            <v>是</v>
          </cell>
        </row>
        <row r="205">
          <cell r="D205">
            <v>15127051408</v>
          </cell>
          <cell r="E205" t="str">
            <v>覃红梅</v>
          </cell>
          <cell r="F205" t="str">
            <v>女</v>
          </cell>
          <cell r="G205" t="str">
            <v>东兰县</v>
          </cell>
          <cell r="H205" t="str">
            <v>乡镇级</v>
          </cell>
          <cell r="I205" t="str">
            <v>东兰县新型农村合作医疗管理中心长江镇农合办</v>
          </cell>
          <cell r="J205" t="str">
            <v>医疗审核员18165</v>
          </cell>
          <cell r="K205" t="str">
            <v>卫生技术类</v>
          </cell>
          <cell r="L205">
            <v>1</v>
          </cell>
          <cell r="M205">
            <v>40.2</v>
          </cell>
          <cell r="N205">
            <v>39.2</v>
          </cell>
          <cell r="O205">
            <v>79.4</v>
          </cell>
          <cell r="P205">
            <v>67.9</v>
          </cell>
          <cell r="Q205">
            <v>147.3</v>
          </cell>
          <cell r="R205">
            <v>3</v>
          </cell>
          <cell r="T205">
            <v>201</v>
          </cell>
          <cell r="U205">
            <v>208</v>
          </cell>
          <cell r="V205" t="str">
            <v>是</v>
          </cell>
        </row>
        <row r="206">
          <cell r="D206">
            <v>15127031115</v>
          </cell>
          <cell r="E206" t="str">
            <v>黄丽春</v>
          </cell>
          <cell r="F206" t="str">
            <v>女</v>
          </cell>
          <cell r="G206" t="str">
            <v>东兰县</v>
          </cell>
          <cell r="H206" t="str">
            <v>县级</v>
          </cell>
          <cell r="I206" t="str">
            <v>东兰县血吸虫病防治站</v>
          </cell>
          <cell r="J206" t="str">
            <v>护理18113</v>
          </cell>
          <cell r="K206" t="str">
            <v>卫生技术类</v>
          </cell>
          <cell r="L206">
            <v>1</v>
          </cell>
          <cell r="M206">
            <v>50</v>
          </cell>
          <cell r="N206">
            <v>70.6</v>
          </cell>
          <cell r="O206">
            <v>120.6</v>
          </cell>
          <cell r="P206">
            <v>78.9</v>
          </cell>
          <cell r="Q206">
            <v>199.5</v>
          </cell>
          <cell r="R206">
            <v>1</v>
          </cell>
          <cell r="S206" t="str">
            <v>是</v>
          </cell>
          <cell r="T206">
            <v>201</v>
          </cell>
          <cell r="U206">
            <v>208</v>
          </cell>
          <cell r="V206" t="str">
            <v>是</v>
          </cell>
        </row>
        <row r="207">
          <cell r="D207">
            <v>15127030626</v>
          </cell>
          <cell r="E207" t="str">
            <v>黄彩红</v>
          </cell>
          <cell r="F207" t="str">
            <v>女</v>
          </cell>
          <cell r="G207" t="str">
            <v>东兰县</v>
          </cell>
          <cell r="H207" t="str">
            <v>县级</v>
          </cell>
          <cell r="I207" t="str">
            <v>东兰县血吸虫病防治站</v>
          </cell>
          <cell r="J207" t="str">
            <v>护理18113</v>
          </cell>
          <cell r="K207" t="str">
            <v>卫生技术类</v>
          </cell>
          <cell r="L207">
            <v>1</v>
          </cell>
          <cell r="M207">
            <v>59.2</v>
          </cell>
          <cell r="N207">
            <v>59</v>
          </cell>
          <cell r="O207">
            <v>118.2</v>
          </cell>
          <cell r="P207">
            <v>62.1</v>
          </cell>
          <cell r="Q207">
            <v>180.3</v>
          </cell>
          <cell r="R207">
            <v>2</v>
          </cell>
          <cell r="T207">
            <v>201</v>
          </cell>
          <cell r="U207">
            <v>208</v>
          </cell>
          <cell r="V207" t="str">
            <v>是</v>
          </cell>
        </row>
        <row r="208">
          <cell r="D208">
            <v>15127031230</v>
          </cell>
          <cell r="E208" t="str">
            <v>韦丽颖</v>
          </cell>
          <cell r="F208" t="str">
            <v>女</v>
          </cell>
          <cell r="G208" t="str">
            <v>东兰县</v>
          </cell>
          <cell r="H208" t="str">
            <v>县级</v>
          </cell>
          <cell r="I208" t="str">
            <v>东兰县血吸虫病防治站</v>
          </cell>
          <cell r="J208" t="str">
            <v>护理18113</v>
          </cell>
          <cell r="K208" t="str">
            <v>卫生技术类</v>
          </cell>
          <cell r="L208">
            <v>1</v>
          </cell>
          <cell r="M208">
            <v>50.2</v>
          </cell>
          <cell r="N208">
            <v>67</v>
          </cell>
          <cell r="O208">
            <v>117.2</v>
          </cell>
          <cell r="P208">
            <v>60.1</v>
          </cell>
          <cell r="Q208">
            <v>177.3</v>
          </cell>
          <cell r="R208">
            <v>3</v>
          </cell>
          <cell r="T208">
            <v>201</v>
          </cell>
          <cell r="U208">
            <v>208</v>
          </cell>
          <cell r="V208" t="str">
            <v>是</v>
          </cell>
        </row>
        <row r="209">
          <cell r="D209">
            <v>15127052214</v>
          </cell>
          <cell r="E209" t="str">
            <v>韦丽娜</v>
          </cell>
          <cell r="F209" t="str">
            <v>女</v>
          </cell>
          <cell r="G209" t="str">
            <v>东兰县</v>
          </cell>
          <cell r="H209" t="str">
            <v>县级</v>
          </cell>
          <cell r="I209" t="str">
            <v>东兰县血吸虫病防治站</v>
          </cell>
          <cell r="J209" t="str">
            <v>检验技术人员18115</v>
          </cell>
          <cell r="K209" t="str">
            <v>卫生技术类</v>
          </cell>
          <cell r="L209">
            <v>1</v>
          </cell>
          <cell r="M209">
            <v>43.2</v>
          </cell>
          <cell r="N209">
            <v>55.4</v>
          </cell>
          <cell r="O209">
            <v>98.6</v>
          </cell>
          <cell r="P209">
            <v>66.3</v>
          </cell>
          <cell r="Q209">
            <v>164.89999999999998</v>
          </cell>
          <cell r="R209">
            <v>1</v>
          </cell>
          <cell r="S209" t="str">
            <v>是</v>
          </cell>
          <cell r="T209">
            <v>201</v>
          </cell>
          <cell r="U209">
            <v>208</v>
          </cell>
          <cell r="V209" t="str">
            <v>是</v>
          </cell>
        </row>
        <row r="210">
          <cell r="D210">
            <v>15127051506</v>
          </cell>
          <cell r="E210" t="str">
            <v>牙阳春</v>
          </cell>
          <cell r="F210" t="str">
            <v>男</v>
          </cell>
          <cell r="G210" t="str">
            <v>东兰县</v>
          </cell>
          <cell r="H210" t="str">
            <v>县级</v>
          </cell>
          <cell r="I210" t="str">
            <v>东兰县血吸虫病防治站</v>
          </cell>
          <cell r="J210" t="str">
            <v>临床医生18112</v>
          </cell>
          <cell r="K210" t="str">
            <v>卫生技术类</v>
          </cell>
          <cell r="L210">
            <v>1</v>
          </cell>
          <cell r="M210">
            <v>45.4</v>
          </cell>
          <cell r="N210">
            <v>48.6</v>
          </cell>
          <cell r="O210">
            <v>94</v>
          </cell>
          <cell r="P210">
            <v>73.3</v>
          </cell>
          <cell r="Q210">
            <v>167.3</v>
          </cell>
          <cell r="R210">
            <v>1</v>
          </cell>
          <cell r="S210" t="str">
            <v>是</v>
          </cell>
          <cell r="T210">
            <v>201</v>
          </cell>
          <cell r="U210">
            <v>208</v>
          </cell>
          <cell r="V210" t="str">
            <v>是</v>
          </cell>
        </row>
        <row r="211">
          <cell r="D211">
            <v>15127110223</v>
          </cell>
          <cell r="E211" t="str">
            <v>池华英</v>
          </cell>
          <cell r="F211" t="str">
            <v>女</v>
          </cell>
          <cell r="G211" t="str">
            <v>东兰县</v>
          </cell>
          <cell r="H211" t="str">
            <v>县级</v>
          </cell>
          <cell r="I211" t="str">
            <v>东兰县血吸虫病防治站</v>
          </cell>
          <cell r="J211" t="str">
            <v>药剂员18114</v>
          </cell>
          <cell r="K211" t="str">
            <v>卫生技术类</v>
          </cell>
          <cell r="L211">
            <v>1</v>
          </cell>
          <cell r="M211">
            <v>56.2</v>
          </cell>
          <cell r="N211">
            <v>66.2</v>
          </cell>
          <cell r="O211">
            <v>122.4</v>
          </cell>
          <cell r="P211">
            <v>77</v>
          </cell>
          <cell r="Q211">
            <v>199.4</v>
          </cell>
          <cell r="R211">
            <v>1</v>
          </cell>
          <cell r="S211" t="str">
            <v>是</v>
          </cell>
          <cell r="T211">
            <v>201</v>
          </cell>
          <cell r="U211">
            <v>208</v>
          </cell>
          <cell r="V211" t="str">
            <v>是</v>
          </cell>
        </row>
        <row r="212">
          <cell r="D212">
            <v>15127110427</v>
          </cell>
          <cell r="E212" t="str">
            <v>韦朴朦</v>
          </cell>
          <cell r="F212" t="str">
            <v>女</v>
          </cell>
          <cell r="G212" t="str">
            <v>东兰县</v>
          </cell>
          <cell r="H212" t="str">
            <v>县级</v>
          </cell>
          <cell r="I212" t="str">
            <v>东兰县血吸虫病防治站</v>
          </cell>
          <cell r="J212" t="str">
            <v>药剂员18114</v>
          </cell>
          <cell r="K212" t="str">
            <v>卫生技术类</v>
          </cell>
          <cell r="L212">
            <v>1</v>
          </cell>
          <cell r="M212">
            <v>54.6</v>
          </cell>
          <cell r="N212">
            <v>56.2</v>
          </cell>
          <cell r="O212">
            <v>110.8</v>
          </cell>
          <cell r="P212">
            <v>79.2</v>
          </cell>
          <cell r="Q212">
            <v>190</v>
          </cell>
          <cell r="R212">
            <v>2</v>
          </cell>
          <cell r="T212">
            <v>201</v>
          </cell>
          <cell r="U212">
            <v>208</v>
          </cell>
          <cell r="V212" t="str">
            <v>是</v>
          </cell>
        </row>
        <row r="213">
          <cell r="D213">
            <v>15127110226</v>
          </cell>
          <cell r="E213" t="str">
            <v>黄海燕</v>
          </cell>
          <cell r="F213" t="str">
            <v>女</v>
          </cell>
          <cell r="G213" t="str">
            <v>东兰县</v>
          </cell>
          <cell r="H213" t="str">
            <v>县级</v>
          </cell>
          <cell r="I213" t="str">
            <v>东兰县血吸虫病防治站</v>
          </cell>
          <cell r="J213" t="str">
            <v>药剂员18114</v>
          </cell>
          <cell r="K213" t="str">
            <v>卫生技术类</v>
          </cell>
          <cell r="L213">
            <v>1</v>
          </cell>
          <cell r="M213">
            <v>55.6</v>
          </cell>
          <cell r="N213">
            <v>54.4</v>
          </cell>
          <cell r="O213">
            <v>110</v>
          </cell>
          <cell r="P213">
            <v>70.5</v>
          </cell>
          <cell r="Q213">
            <v>180.5</v>
          </cell>
          <cell r="R213">
            <v>3</v>
          </cell>
          <cell r="T213">
            <v>201</v>
          </cell>
          <cell r="U213">
            <v>208</v>
          </cell>
          <cell r="V213" t="str">
            <v>是</v>
          </cell>
        </row>
        <row r="214">
          <cell r="D214">
            <v>15127031713</v>
          </cell>
          <cell r="E214" t="str">
            <v>韦冬妹</v>
          </cell>
          <cell r="F214" t="str">
            <v>女</v>
          </cell>
          <cell r="G214" t="str">
            <v>东兰县</v>
          </cell>
          <cell r="H214" t="str">
            <v>乡镇级</v>
          </cell>
          <cell r="I214" t="str">
            <v>东兰县长江中心卫生院</v>
          </cell>
          <cell r="J214" t="str">
            <v>护士18128</v>
          </cell>
          <cell r="K214" t="str">
            <v>卫生技术类</v>
          </cell>
          <cell r="L214">
            <v>1</v>
          </cell>
          <cell r="M214">
            <v>36.8</v>
          </cell>
          <cell r="N214">
            <v>58.6</v>
          </cell>
          <cell r="O214">
            <v>95.4</v>
          </cell>
          <cell r="P214">
            <v>68.1</v>
          </cell>
          <cell r="Q214">
            <v>163.5</v>
          </cell>
          <cell r="R214">
            <v>2</v>
          </cell>
          <cell r="T214">
            <v>201</v>
          </cell>
          <cell r="U214">
            <v>208</v>
          </cell>
          <cell r="V214" t="str">
            <v>是</v>
          </cell>
        </row>
        <row r="215">
          <cell r="D215">
            <v>15127031428</v>
          </cell>
          <cell r="E215" t="str">
            <v>韦兰芳</v>
          </cell>
          <cell r="F215" t="str">
            <v>女</v>
          </cell>
          <cell r="G215" t="str">
            <v>东兰县</v>
          </cell>
          <cell r="H215" t="str">
            <v>乡镇级</v>
          </cell>
          <cell r="I215" t="str">
            <v>东兰县长江中心卫生院</v>
          </cell>
          <cell r="J215" t="str">
            <v>护士18128</v>
          </cell>
          <cell r="K215" t="str">
            <v>卫生技术类</v>
          </cell>
          <cell r="L215">
            <v>1</v>
          </cell>
          <cell r="M215">
            <v>46.4</v>
          </cell>
          <cell r="N215">
            <v>46.6</v>
          </cell>
          <cell r="O215">
            <v>93</v>
          </cell>
          <cell r="P215">
            <v>73.6</v>
          </cell>
          <cell r="Q215">
            <v>166.6</v>
          </cell>
          <cell r="R215">
            <v>1</v>
          </cell>
          <cell r="S215" t="str">
            <v>是</v>
          </cell>
          <cell r="T215">
            <v>201</v>
          </cell>
          <cell r="U215">
            <v>208</v>
          </cell>
          <cell r="V215" t="str">
            <v>是</v>
          </cell>
        </row>
        <row r="216">
          <cell r="D216">
            <v>15127032019</v>
          </cell>
          <cell r="E216" t="str">
            <v>韦壹翩</v>
          </cell>
          <cell r="F216" t="str">
            <v>女</v>
          </cell>
          <cell r="G216" t="str">
            <v>东兰县</v>
          </cell>
          <cell r="H216" t="str">
            <v>乡镇级</v>
          </cell>
          <cell r="I216" t="str">
            <v>东兰县长江中心卫生院</v>
          </cell>
          <cell r="J216" t="str">
            <v>护士18128</v>
          </cell>
          <cell r="K216" t="str">
            <v>卫生技术类</v>
          </cell>
          <cell r="L216">
            <v>1</v>
          </cell>
          <cell r="M216">
            <v>40.6</v>
          </cell>
          <cell r="N216">
            <v>47.2</v>
          </cell>
          <cell r="O216">
            <v>87.8</v>
          </cell>
          <cell r="P216">
            <v>55.1</v>
          </cell>
          <cell r="Q216">
            <v>142.9</v>
          </cell>
          <cell r="R216">
            <v>3</v>
          </cell>
          <cell r="T216">
            <v>201</v>
          </cell>
          <cell r="U216">
            <v>208</v>
          </cell>
          <cell r="V216" t="str">
            <v>是</v>
          </cell>
        </row>
        <row r="217">
          <cell r="D217">
            <v>15127032325</v>
          </cell>
          <cell r="E217" t="str">
            <v>覃柳</v>
          </cell>
          <cell r="F217" t="str">
            <v>女</v>
          </cell>
          <cell r="G217" t="str">
            <v>东兰县</v>
          </cell>
          <cell r="H217" t="str">
            <v>乡镇级</v>
          </cell>
          <cell r="I217" t="str">
            <v>东兰县长江中心卫生院</v>
          </cell>
          <cell r="J217" t="str">
            <v>中医医生18127</v>
          </cell>
          <cell r="K217" t="str">
            <v>卫生技术类</v>
          </cell>
          <cell r="L217">
            <v>1</v>
          </cell>
          <cell r="M217">
            <v>45</v>
          </cell>
          <cell r="N217">
            <v>62.8</v>
          </cell>
          <cell r="O217">
            <v>107.8</v>
          </cell>
          <cell r="P217">
            <v>63.7</v>
          </cell>
          <cell r="Q217">
            <v>171.5</v>
          </cell>
          <cell r="R217">
            <v>1</v>
          </cell>
          <cell r="S217" t="str">
            <v>是</v>
          </cell>
          <cell r="T217">
            <v>201</v>
          </cell>
          <cell r="U217">
            <v>208</v>
          </cell>
          <cell r="V217" t="str">
            <v>是</v>
          </cell>
        </row>
        <row r="218">
          <cell r="D218">
            <v>15127030102</v>
          </cell>
          <cell r="E218" t="str">
            <v>左容娟</v>
          </cell>
          <cell r="F218" t="str">
            <v>女</v>
          </cell>
          <cell r="G218" t="str">
            <v>东兰县</v>
          </cell>
          <cell r="H218" t="str">
            <v>乡镇级</v>
          </cell>
          <cell r="I218" t="str">
            <v>东兰县长乐镇卫生院</v>
          </cell>
          <cell r="J218" t="str">
            <v>护士18131</v>
          </cell>
          <cell r="K218" t="str">
            <v>卫生技术类</v>
          </cell>
          <cell r="L218">
            <v>1</v>
          </cell>
          <cell r="M218">
            <v>55</v>
          </cell>
          <cell r="N218">
            <v>58</v>
          </cell>
          <cell r="O218">
            <v>113</v>
          </cell>
          <cell r="P218">
            <v>76.5</v>
          </cell>
          <cell r="Q218">
            <v>189.5</v>
          </cell>
          <cell r="R218">
            <v>2</v>
          </cell>
          <cell r="T218">
            <v>201</v>
          </cell>
          <cell r="U218">
            <v>208</v>
          </cell>
          <cell r="V218" t="str">
            <v>是</v>
          </cell>
        </row>
        <row r="219">
          <cell r="D219">
            <v>15127030814</v>
          </cell>
          <cell r="E219" t="str">
            <v>韦美克</v>
          </cell>
          <cell r="F219" t="str">
            <v>女</v>
          </cell>
          <cell r="G219" t="str">
            <v>东兰县</v>
          </cell>
          <cell r="H219" t="str">
            <v>乡镇级</v>
          </cell>
          <cell r="I219" t="str">
            <v>东兰县长乐镇卫生院</v>
          </cell>
          <cell r="J219" t="str">
            <v>护士18131</v>
          </cell>
          <cell r="K219" t="str">
            <v>卫生技术类</v>
          </cell>
          <cell r="L219">
            <v>1</v>
          </cell>
          <cell r="M219">
            <v>48.4</v>
          </cell>
          <cell r="N219">
            <v>64.4</v>
          </cell>
          <cell r="O219">
            <v>112.8</v>
          </cell>
          <cell r="P219">
            <v>81.8</v>
          </cell>
          <cell r="Q219">
            <v>194.6</v>
          </cell>
          <cell r="R219">
            <v>1</v>
          </cell>
          <cell r="S219" t="str">
            <v>是</v>
          </cell>
          <cell r="T219">
            <v>201</v>
          </cell>
          <cell r="U219">
            <v>208</v>
          </cell>
          <cell r="V219" t="str">
            <v>是</v>
          </cell>
        </row>
        <row r="220">
          <cell r="D220">
            <v>15127031113</v>
          </cell>
          <cell r="E220" t="str">
            <v>韦丽华</v>
          </cell>
          <cell r="F220" t="str">
            <v>女</v>
          </cell>
          <cell r="G220" t="str">
            <v>东兰县</v>
          </cell>
          <cell r="H220" t="str">
            <v>乡镇级</v>
          </cell>
          <cell r="I220" t="str">
            <v>东兰县长乐镇卫生院</v>
          </cell>
          <cell r="J220" t="str">
            <v>护士18131</v>
          </cell>
          <cell r="K220" t="str">
            <v>卫生技术类</v>
          </cell>
          <cell r="L220">
            <v>1</v>
          </cell>
          <cell r="M220">
            <v>48</v>
          </cell>
          <cell r="N220">
            <v>56.8</v>
          </cell>
          <cell r="O220">
            <v>104.8</v>
          </cell>
          <cell r="P220">
            <v>67.5</v>
          </cell>
          <cell r="Q220">
            <v>172.3</v>
          </cell>
          <cell r="R220">
            <v>3</v>
          </cell>
          <cell r="T220">
            <v>201</v>
          </cell>
          <cell r="U220">
            <v>208</v>
          </cell>
          <cell r="V220" t="str">
            <v>是</v>
          </cell>
        </row>
        <row r="221">
          <cell r="D221">
            <v>15127051618</v>
          </cell>
          <cell r="E221" t="str">
            <v>刘振勇</v>
          </cell>
          <cell r="F221" t="str">
            <v>男</v>
          </cell>
          <cell r="G221" t="str">
            <v>东兰县</v>
          </cell>
          <cell r="H221" t="str">
            <v>乡镇级</v>
          </cell>
          <cell r="I221" t="str">
            <v>东兰县长乐镇卫生院</v>
          </cell>
          <cell r="J221" t="str">
            <v>临床医生18130</v>
          </cell>
          <cell r="K221" t="str">
            <v>卫生技术类</v>
          </cell>
          <cell r="L221">
            <v>1</v>
          </cell>
          <cell r="M221">
            <v>56.2</v>
          </cell>
          <cell r="N221">
            <v>66</v>
          </cell>
          <cell r="O221">
            <v>122.2</v>
          </cell>
          <cell r="P221">
            <v>76.4</v>
          </cell>
          <cell r="Q221">
            <v>198.60000000000002</v>
          </cell>
          <cell r="R221">
            <v>1</v>
          </cell>
          <cell r="S221" t="str">
            <v>是</v>
          </cell>
          <cell r="T221">
            <v>201</v>
          </cell>
          <cell r="U221">
            <v>208</v>
          </cell>
          <cell r="V221" t="str">
            <v>是</v>
          </cell>
        </row>
        <row r="222">
          <cell r="D222">
            <v>15127051830</v>
          </cell>
          <cell r="E222" t="str">
            <v>韦恒</v>
          </cell>
          <cell r="F222" t="str">
            <v>女</v>
          </cell>
          <cell r="G222" t="str">
            <v>东兰县</v>
          </cell>
          <cell r="H222" t="str">
            <v>乡镇级</v>
          </cell>
          <cell r="I222" t="str">
            <v>东兰县长乐镇卫生院</v>
          </cell>
          <cell r="J222" t="str">
            <v>临床医生18130</v>
          </cell>
          <cell r="K222" t="str">
            <v>卫生技术类</v>
          </cell>
          <cell r="L222">
            <v>1</v>
          </cell>
          <cell r="M222">
            <v>43.2</v>
          </cell>
          <cell r="N222">
            <v>59.2</v>
          </cell>
          <cell r="O222">
            <v>102.4</v>
          </cell>
          <cell r="P222">
            <v>69.4</v>
          </cell>
          <cell r="Q222">
            <v>171.8</v>
          </cell>
          <cell r="R222">
            <v>2</v>
          </cell>
          <cell r="T222">
            <v>201</v>
          </cell>
          <cell r="U222">
            <v>208</v>
          </cell>
          <cell r="V222" t="str">
            <v>是</v>
          </cell>
        </row>
        <row r="223">
          <cell r="D223">
            <v>15127050920</v>
          </cell>
          <cell r="E223" t="str">
            <v>石怡</v>
          </cell>
          <cell r="F223" t="str">
            <v>女</v>
          </cell>
          <cell r="G223" t="str">
            <v>都安县</v>
          </cell>
          <cell r="H223" t="str">
            <v>乡镇级</v>
          </cell>
          <cell r="I223" t="str">
            <v>都安瑶族自治县百旺镇卫生院</v>
          </cell>
          <cell r="J223" t="str">
            <v>临床医师21069</v>
          </cell>
          <cell r="K223" t="str">
            <v>卫生技术类</v>
          </cell>
          <cell r="L223">
            <v>2</v>
          </cell>
          <cell r="M223">
            <v>48</v>
          </cell>
          <cell r="N223">
            <v>48.4</v>
          </cell>
          <cell r="O223">
            <v>96.4</v>
          </cell>
          <cell r="P223">
            <v>65.6</v>
          </cell>
          <cell r="Q223">
            <v>162</v>
          </cell>
          <cell r="R223">
            <v>1</v>
          </cell>
          <cell r="S223" t="str">
            <v>是</v>
          </cell>
          <cell r="T223">
            <v>201</v>
          </cell>
          <cell r="U223">
            <v>208</v>
          </cell>
          <cell r="V223" t="str">
            <v>是</v>
          </cell>
        </row>
        <row r="224">
          <cell r="D224">
            <v>15127051115</v>
          </cell>
          <cell r="E224" t="str">
            <v>袁玲</v>
          </cell>
          <cell r="F224" t="str">
            <v>女</v>
          </cell>
          <cell r="G224" t="str">
            <v>都安县</v>
          </cell>
          <cell r="H224" t="str">
            <v>乡镇级</v>
          </cell>
          <cell r="I224" t="str">
            <v>都安瑶族自治县板岭中心卫生院</v>
          </cell>
          <cell r="J224" t="str">
            <v>妇幼医师21059</v>
          </cell>
          <cell r="K224" t="str">
            <v>卫生技术类</v>
          </cell>
          <cell r="L224">
            <v>1</v>
          </cell>
          <cell r="M224">
            <v>49</v>
          </cell>
          <cell r="N224">
            <v>43</v>
          </cell>
          <cell r="O224">
            <v>92</v>
          </cell>
          <cell r="P224">
            <v>65.9</v>
          </cell>
          <cell r="Q224">
            <v>157.9</v>
          </cell>
          <cell r="R224">
            <v>1</v>
          </cell>
          <cell r="S224" t="str">
            <v>是</v>
          </cell>
          <cell r="T224">
            <v>201</v>
          </cell>
          <cell r="U224">
            <v>208</v>
          </cell>
          <cell r="V224" t="str">
            <v>是</v>
          </cell>
        </row>
        <row r="225">
          <cell r="D225">
            <v>15127051602</v>
          </cell>
          <cell r="E225" t="str">
            <v>卢焕强</v>
          </cell>
          <cell r="F225" t="str">
            <v>男</v>
          </cell>
          <cell r="G225" t="str">
            <v>天峨县</v>
          </cell>
          <cell r="H225" t="str">
            <v>县级</v>
          </cell>
          <cell r="I225" t="str">
            <v>天峨县疾病预防控制中心</v>
          </cell>
          <cell r="J225" t="str">
            <v>艾滋病防治科医师17046</v>
          </cell>
          <cell r="K225" t="str">
            <v>卫生技术类</v>
          </cell>
          <cell r="L225">
            <v>1</v>
          </cell>
          <cell r="M225">
            <v>59.8</v>
          </cell>
          <cell r="N225">
            <v>63.8</v>
          </cell>
          <cell r="O225">
            <v>123.6</v>
          </cell>
          <cell r="P225">
            <v>79.1</v>
          </cell>
          <cell r="Q225">
            <v>202.7</v>
          </cell>
          <cell r="R225">
            <v>1</v>
          </cell>
          <cell r="S225" t="str">
            <v>是</v>
          </cell>
          <cell r="T225">
            <v>201</v>
          </cell>
          <cell r="U225">
            <v>208</v>
          </cell>
          <cell r="V225" t="str">
            <v>是</v>
          </cell>
        </row>
        <row r="226">
          <cell r="D226">
            <v>15127051814</v>
          </cell>
          <cell r="E226" t="str">
            <v>唐金娥</v>
          </cell>
          <cell r="F226" t="str">
            <v>女</v>
          </cell>
          <cell r="G226" t="str">
            <v>天峨县</v>
          </cell>
          <cell r="H226" t="str">
            <v>县级</v>
          </cell>
          <cell r="I226" t="str">
            <v>天峨县疾病预防控制中心</v>
          </cell>
          <cell r="J226" t="str">
            <v>艾滋病防治科医师17046</v>
          </cell>
          <cell r="K226" t="str">
            <v>卫生技术类</v>
          </cell>
          <cell r="L226">
            <v>1</v>
          </cell>
          <cell r="M226">
            <v>40.6</v>
          </cell>
          <cell r="N226">
            <v>58</v>
          </cell>
          <cell r="O226">
            <v>98.6</v>
          </cell>
          <cell r="P226">
            <v>67.8</v>
          </cell>
          <cell r="Q226">
            <v>166.39999999999998</v>
          </cell>
          <cell r="R226">
            <v>2</v>
          </cell>
          <cell r="T226">
            <v>201</v>
          </cell>
          <cell r="U226">
            <v>208</v>
          </cell>
          <cell r="V226" t="str">
            <v>是</v>
          </cell>
        </row>
        <row r="227">
          <cell r="D227">
            <v>15127052304</v>
          </cell>
          <cell r="E227" t="str">
            <v>罗景条</v>
          </cell>
          <cell r="F227" t="str">
            <v>女</v>
          </cell>
          <cell r="G227" t="str">
            <v>天峨县</v>
          </cell>
          <cell r="H227" t="str">
            <v>县级</v>
          </cell>
          <cell r="I227" t="str">
            <v>天峨县计划生育技术指导服务中心站</v>
          </cell>
          <cell r="J227" t="str">
            <v>检验医师17048</v>
          </cell>
          <cell r="K227" t="str">
            <v>卫生技术类</v>
          </cell>
          <cell r="L227">
            <v>1</v>
          </cell>
          <cell r="M227">
            <v>42.4</v>
          </cell>
          <cell r="N227">
            <v>57</v>
          </cell>
          <cell r="O227">
            <v>99.4</v>
          </cell>
          <cell r="P227">
            <v>77.1</v>
          </cell>
          <cell r="Q227">
            <v>176.5</v>
          </cell>
          <cell r="R227">
            <v>1</v>
          </cell>
          <cell r="S227" t="str">
            <v>是</v>
          </cell>
          <cell r="T227">
            <v>201</v>
          </cell>
          <cell r="U227">
            <v>208</v>
          </cell>
          <cell r="V227" t="str">
            <v>是</v>
          </cell>
        </row>
        <row r="228">
          <cell r="D228">
            <v>15127052328</v>
          </cell>
          <cell r="E228" t="str">
            <v>杨艳丹</v>
          </cell>
          <cell r="F228" t="str">
            <v>女</v>
          </cell>
          <cell r="G228" t="str">
            <v>天峨县</v>
          </cell>
          <cell r="H228" t="str">
            <v>县级</v>
          </cell>
          <cell r="I228" t="str">
            <v>天峨县计划生育技术指导服务中心站</v>
          </cell>
          <cell r="J228" t="str">
            <v>检验医师17048</v>
          </cell>
          <cell r="K228" t="str">
            <v>卫生技术类</v>
          </cell>
          <cell r="L228">
            <v>1</v>
          </cell>
          <cell r="M228">
            <v>43</v>
          </cell>
          <cell r="N228">
            <v>53.6</v>
          </cell>
          <cell r="O228">
            <v>96.6</v>
          </cell>
          <cell r="P228">
            <v>78.5</v>
          </cell>
          <cell r="Q228">
            <v>175.1</v>
          </cell>
          <cell r="R228">
            <v>2</v>
          </cell>
          <cell r="T228">
            <v>201</v>
          </cell>
          <cell r="U228">
            <v>208</v>
          </cell>
          <cell r="V228" t="str">
            <v>是</v>
          </cell>
        </row>
        <row r="229">
          <cell r="D229">
            <v>15127052417</v>
          </cell>
          <cell r="E229" t="str">
            <v>隆胜宁</v>
          </cell>
          <cell r="F229" t="str">
            <v>男</v>
          </cell>
          <cell r="G229" t="str">
            <v>天峨县</v>
          </cell>
          <cell r="H229" t="str">
            <v>县级</v>
          </cell>
          <cell r="I229" t="str">
            <v>天峨县计划生育技术指导服务中心站</v>
          </cell>
          <cell r="J229" t="str">
            <v>检验医师17048</v>
          </cell>
          <cell r="K229" t="str">
            <v>卫生技术类</v>
          </cell>
          <cell r="L229">
            <v>1</v>
          </cell>
          <cell r="M229">
            <v>44.2</v>
          </cell>
          <cell r="N229">
            <v>51.8</v>
          </cell>
          <cell r="O229">
            <v>96</v>
          </cell>
          <cell r="P229">
            <v>77.7</v>
          </cell>
          <cell r="Q229">
            <v>173.7</v>
          </cell>
          <cell r="R229">
            <v>3</v>
          </cell>
          <cell r="T229">
            <v>201</v>
          </cell>
          <cell r="U229">
            <v>208</v>
          </cell>
          <cell r="V229" t="str">
            <v>是</v>
          </cell>
        </row>
        <row r="230">
          <cell r="D230">
            <v>15127052426</v>
          </cell>
          <cell r="E230" t="str">
            <v>蓝新化</v>
          </cell>
          <cell r="F230" t="str">
            <v>女</v>
          </cell>
          <cell r="G230" t="str">
            <v>都安县</v>
          </cell>
          <cell r="H230" t="str">
            <v>乡镇级</v>
          </cell>
          <cell r="I230" t="str">
            <v>都安瑶族自治县板岭中心卫生院</v>
          </cell>
          <cell r="J230" t="str">
            <v>检验科21060</v>
          </cell>
          <cell r="K230" t="str">
            <v>卫生技术类</v>
          </cell>
          <cell r="L230">
            <v>1</v>
          </cell>
          <cell r="M230">
            <v>49</v>
          </cell>
          <cell r="N230">
            <v>44.4</v>
          </cell>
          <cell r="O230">
            <v>93.4</v>
          </cell>
          <cell r="P230">
            <v>67.8</v>
          </cell>
          <cell r="Q230">
            <v>161.2</v>
          </cell>
          <cell r="R230">
            <v>1</v>
          </cell>
          <cell r="S230" t="str">
            <v>是</v>
          </cell>
          <cell r="T230">
            <v>202</v>
          </cell>
          <cell r="U230">
            <v>207</v>
          </cell>
          <cell r="V230" t="str">
            <v>是</v>
          </cell>
        </row>
        <row r="231">
          <cell r="D231">
            <v>15127052102</v>
          </cell>
          <cell r="E231" t="str">
            <v>卢巧媚</v>
          </cell>
          <cell r="F231" t="str">
            <v>女</v>
          </cell>
          <cell r="G231" t="str">
            <v>都安县</v>
          </cell>
          <cell r="H231" t="str">
            <v>乡镇级</v>
          </cell>
          <cell r="I231" t="str">
            <v>都安瑶族自治县板岭中心卫生院</v>
          </cell>
          <cell r="J231" t="str">
            <v>检验科21060</v>
          </cell>
          <cell r="K231" t="str">
            <v>卫生技术类</v>
          </cell>
          <cell r="L231">
            <v>1</v>
          </cell>
          <cell r="M231">
            <v>44</v>
          </cell>
          <cell r="N231">
            <v>43.2</v>
          </cell>
          <cell r="O231">
            <v>87.2</v>
          </cell>
          <cell r="P231">
            <v>69.5</v>
          </cell>
          <cell r="Q231">
            <v>156.7</v>
          </cell>
          <cell r="R231">
            <v>2</v>
          </cell>
          <cell r="T231">
            <v>202</v>
          </cell>
          <cell r="U231">
            <v>207</v>
          </cell>
          <cell r="V231" t="str">
            <v>是</v>
          </cell>
        </row>
        <row r="232">
          <cell r="D232">
            <v>15127051910</v>
          </cell>
          <cell r="E232" t="str">
            <v>黄艳柳</v>
          </cell>
          <cell r="F232" t="str">
            <v>女</v>
          </cell>
          <cell r="G232" t="str">
            <v>都安县</v>
          </cell>
          <cell r="H232" t="str">
            <v>乡镇级</v>
          </cell>
          <cell r="I232" t="str">
            <v>都安瑶族自治县保安中心卫生院</v>
          </cell>
          <cell r="J232" t="str">
            <v>检验科医师21063</v>
          </cell>
          <cell r="K232" t="str">
            <v>卫生技术类</v>
          </cell>
          <cell r="L232">
            <v>1</v>
          </cell>
          <cell r="M232">
            <v>53</v>
          </cell>
          <cell r="N232">
            <v>49.8</v>
          </cell>
          <cell r="O232">
            <v>102.8</v>
          </cell>
          <cell r="P232">
            <v>78.6</v>
          </cell>
          <cell r="Q232">
            <v>181.39999999999998</v>
          </cell>
          <cell r="R232">
            <v>1</v>
          </cell>
          <cell r="S232" t="str">
            <v>是</v>
          </cell>
          <cell r="T232">
            <v>202</v>
          </cell>
          <cell r="U232">
            <v>207</v>
          </cell>
          <cell r="V232" t="str">
            <v>是</v>
          </cell>
        </row>
        <row r="233">
          <cell r="D233">
            <v>15127051903</v>
          </cell>
          <cell r="E233" t="str">
            <v>陆慧仁</v>
          </cell>
          <cell r="F233" t="str">
            <v>女</v>
          </cell>
          <cell r="G233" t="str">
            <v>都安县</v>
          </cell>
          <cell r="H233" t="str">
            <v>乡镇级</v>
          </cell>
          <cell r="I233" t="str">
            <v>都安瑶族自治县保安中心卫生院</v>
          </cell>
          <cell r="J233" t="str">
            <v>检验科医师21063</v>
          </cell>
          <cell r="K233" t="str">
            <v>卫生技术类</v>
          </cell>
          <cell r="L233">
            <v>1</v>
          </cell>
          <cell r="M233">
            <v>42.4</v>
          </cell>
          <cell r="N233">
            <v>51.2</v>
          </cell>
          <cell r="O233">
            <v>93.6</v>
          </cell>
          <cell r="P233">
            <v>69.2</v>
          </cell>
          <cell r="Q233">
            <v>162.8</v>
          </cell>
          <cell r="R233">
            <v>2</v>
          </cell>
          <cell r="T233">
            <v>202</v>
          </cell>
          <cell r="U233">
            <v>207</v>
          </cell>
          <cell r="V233" t="str">
            <v>是</v>
          </cell>
        </row>
        <row r="234">
          <cell r="D234">
            <v>15127110922</v>
          </cell>
          <cell r="E234" t="str">
            <v>韦兰救</v>
          </cell>
          <cell r="F234" t="str">
            <v>女</v>
          </cell>
          <cell r="G234" t="str">
            <v>都安县</v>
          </cell>
          <cell r="H234" t="str">
            <v>乡镇级</v>
          </cell>
          <cell r="I234" t="str">
            <v>都安瑶族自治县大兴镇卫生院</v>
          </cell>
          <cell r="J234" t="str">
            <v>放射科医师21053</v>
          </cell>
          <cell r="K234" t="str">
            <v>卫生技术类</v>
          </cell>
          <cell r="L234">
            <v>1</v>
          </cell>
          <cell r="M234">
            <v>32.4</v>
          </cell>
          <cell r="N234">
            <v>60.8</v>
          </cell>
          <cell r="O234">
            <v>93.2</v>
          </cell>
          <cell r="P234">
            <v>68.3</v>
          </cell>
          <cell r="Q234">
            <v>161.5</v>
          </cell>
          <cell r="R234">
            <v>1</v>
          </cell>
          <cell r="S234" t="str">
            <v>是</v>
          </cell>
          <cell r="T234">
            <v>202</v>
          </cell>
          <cell r="U234">
            <v>207</v>
          </cell>
          <cell r="V234" t="str">
            <v>是</v>
          </cell>
        </row>
        <row r="235">
          <cell r="D235">
            <v>15127110913</v>
          </cell>
          <cell r="E235" t="str">
            <v>韦宁</v>
          </cell>
          <cell r="F235" t="str">
            <v>男</v>
          </cell>
          <cell r="G235" t="str">
            <v>都安县</v>
          </cell>
          <cell r="H235" t="str">
            <v>乡镇级</v>
          </cell>
          <cell r="I235" t="str">
            <v>都安瑶族自治县大兴镇卫生院</v>
          </cell>
          <cell r="J235" t="str">
            <v>放射科医师21053</v>
          </cell>
          <cell r="K235" t="str">
            <v>卫生技术类</v>
          </cell>
          <cell r="L235">
            <v>1</v>
          </cell>
          <cell r="M235">
            <v>41.8</v>
          </cell>
          <cell r="N235">
            <v>45.8</v>
          </cell>
          <cell r="O235">
            <v>87.6</v>
          </cell>
          <cell r="P235">
            <v>66.3</v>
          </cell>
          <cell r="Q235">
            <v>153.89999999999998</v>
          </cell>
          <cell r="R235">
            <v>2</v>
          </cell>
          <cell r="T235">
            <v>202</v>
          </cell>
          <cell r="U235">
            <v>207</v>
          </cell>
          <cell r="V235" t="str">
            <v>是</v>
          </cell>
        </row>
        <row r="236">
          <cell r="D236">
            <v>15127110212</v>
          </cell>
          <cell r="E236" t="str">
            <v>梁巧</v>
          </cell>
          <cell r="F236" t="str">
            <v>女</v>
          </cell>
          <cell r="G236" t="str">
            <v>都安县</v>
          </cell>
          <cell r="H236" t="str">
            <v>乡镇级</v>
          </cell>
          <cell r="I236" t="str">
            <v>都安瑶族自治县大兴镇卫生院</v>
          </cell>
          <cell r="J236" t="str">
            <v>药剂科医师21054</v>
          </cell>
          <cell r="K236" t="str">
            <v>卫生技术类</v>
          </cell>
          <cell r="L236">
            <v>1</v>
          </cell>
          <cell r="M236">
            <v>58.2</v>
          </cell>
          <cell r="N236">
            <v>56.8</v>
          </cell>
          <cell r="O236">
            <v>115</v>
          </cell>
          <cell r="P236">
            <v>74.3</v>
          </cell>
          <cell r="Q236">
            <v>189.3</v>
          </cell>
          <cell r="R236">
            <v>1</v>
          </cell>
          <cell r="S236" t="str">
            <v>是</v>
          </cell>
          <cell r="T236">
            <v>202</v>
          </cell>
          <cell r="U236">
            <v>207</v>
          </cell>
          <cell r="V236" t="str">
            <v>是</v>
          </cell>
        </row>
        <row r="237">
          <cell r="D237">
            <v>15127110304</v>
          </cell>
          <cell r="E237" t="str">
            <v>蒙华北</v>
          </cell>
          <cell r="F237" t="str">
            <v>男</v>
          </cell>
          <cell r="G237" t="str">
            <v>都安县</v>
          </cell>
          <cell r="H237" t="str">
            <v>乡镇级</v>
          </cell>
          <cell r="I237" t="str">
            <v>都安瑶族自治县大兴镇卫生院</v>
          </cell>
          <cell r="J237" t="str">
            <v>药剂科医师21054</v>
          </cell>
          <cell r="K237" t="str">
            <v>卫生技术类</v>
          </cell>
          <cell r="L237">
            <v>1</v>
          </cell>
          <cell r="M237">
            <v>63.6</v>
          </cell>
          <cell r="N237">
            <v>46.2</v>
          </cell>
          <cell r="O237">
            <v>109.8</v>
          </cell>
          <cell r="P237">
            <v>79</v>
          </cell>
          <cell r="Q237">
            <v>188.8</v>
          </cell>
          <cell r="R237">
            <v>2</v>
          </cell>
          <cell r="T237">
            <v>202</v>
          </cell>
          <cell r="U237">
            <v>207</v>
          </cell>
          <cell r="V237" t="str">
            <v>是</v>
          </cell>
        </row>
        <row r="238">
          <cell r="D238">
            <v>15127110410</v>
          </cell>
          <cell r="E238" t="str">
            <v>覃丽丽</v>
          </cell>
          <cell r="F238" t="str">
            <v>女</v>
          </cell>
          <cell r="G238" t="str">
            <v>都安县</v>
          </cell>
          <cell r="H238" t="str">
            <v>乡镇级</v>
          </cell>
          <cell r="I238" t="str">
            <v>都安瑶族自治县大兴镇卫生院</v>
          </cell>
          <cell r="J238" t="str">
            <v>药剂科医师21054</v>
          </cell>
          <cell r="K238" t="str">
            <v>卫生技术类</v>
          </cell>
          <cell r="L238">
            <v>1</v>
          </cell>
          <cell r="M238">
            <v>55.2</v>
          </cell>
          <cell r="N238">
            <v>44</v>
          </cell>
          <cell r="O238">
            <v>99.2</v>
          </cell>
          <cell r="P238">
            <v>80.3</v>
          </cell>
          <cell r="Q238">
            <v>179.5</v>
          </cell>
          <cell r="R238">
            <v>3</v>
          </cell>
          <cell r="T238">
            <v>202</v>
          </cell>
          <cell r="U238">
            <v>207</v>
          </cell>
          <cell r="V238" t="str">
            <v>是</v>
          </cell>
        </row>
        <row r="239">
          <cell r="D239">
            <v>15127110727</v>
          </cell>
          <cell r="E239" t="str">
            <v>蓝玉良</v>
          </cell>
          <cell r="F239" t="str">
            <v>女</v>
          </cell>
          <cell r="G239" t="str">
            <v>都安县</v>
          </cell>
          <cell r="H239" t="str">
            <v>乡镇级</v>
          </cell>
          <cell r="I239" t="str">
            <v>都安瑶族自治县东庙乡卫生院</v>
          </cell>
          <cell r="J239" t="str">
            <v>公共卫生科医师21064</v>
          </cell>
          <cell r="K239" t="str">
            <v>卫生技术类</v>
          </cell>
          <cell r="L239">
            <v>1</v>
          </cell>
          <cell r="M239">
            <v>55.6</v>
          </cell>
          <cell r="N239">
            <v>60.8</v>
          </cell>
          <cell r="O239">
            <v>116.4</v>
          </cell>
          <cell r="P239">
            <v>78.7</v>
          </cell>
          <cell r="Q239">
            <v>195.10000000000002</v>
          </cell>
          <cell r="R239">
            <v>1</v>
          </cell>
          <cell r="S239" t="str">
            <v>是</v>
          </cell>
          <cell r="T239">
            <v>202</v>
          </cell>
          <cell r="U239">
            <v>207</v>
          </cell>
          <cell r="V239" t="str">
            <v>是</v>
          </cell>
        </row>
        <row r="240">
          <cell r="D240">
            <v>15127110806</v>
          </cell>
          <cell r="E240" t="str">
            <v>黄小玉</v>
          </cell>
          <cell r="F240" t="str">
            <v>女</v>
          </cell>
          <cell r="G240" t="str">
            <v>都安县</v>
          </cell>
          <cell r="H240" t="str">
            <v>乡镇级</v>
          </cell>
          <cell r="I240" t="str">
            <v>都安瑶族自治县东庙乡卫生院</v>
          </cell>
          <cell r="J240" t="str">
            <v>公共卫生科医师21064</v>
          </cell>
          <cell r="K240" t="str">
            <v>卫生技术类</v>
          </cell>
          <cell r="L240">
            <v>1</v>
          </cell>
          <cell r="M240">
            <v>59.8</v>
          </cell>
          <cell r="N240">
            <v>56.4</v>
          </cell>
          <cell r="O240">
            <v>116.2</v>
          </cell>
          <cell r="P240">
            <v>73.1</v>
          </cell>
          <cell r="Q240">
            <v>189.3</v>
          </cell>
          <cell r="R240">
            <v>3</v>
          </cell>
          <cell r="T240">
            <v>202</v>
          </cell>
          <cell r="U240">
            <v>207</v>
          </cell>
          <cell r="V240" t="str">
            <v>是</v>
          </cell>
        </row>
        <row r="241">
          <cell r="D241">
            <v>15127110712</v>
          </cell>
          <cell r="E241" t="str">
            <v>黄平</v>
          </cell>
          <cell r="F241" t="str">
            <v>男</v>
          </cell>
          <cell r="G241" t="str">
            <v>都安县</v>
          </cell>
          <cell r="H241" t="str">
            <v>乡镇级</v>
          </cell>
          <cell r="I241" t="str">
            <v>都安瑶族自治县东庙乡卫生院</v>
          </cell>
          <cell r="J241" t="str">
            <v>公共卫生科医师21064</v>
          </cell>
          <cell r="K241" t="str">
            <v>卫生技术类</v>
          </cell>
          <cell r="L241">
            <v>1</v>
          </cell>
          <cell r="M241">
            <v>55.2</v>
          </cell>
          <cell r="N241">
            <v>54.6</v>
          </cell>
          <cell r="O241">
            <v>109.8</v>
          </cell>
          <cell r="P241">
            <v>82.2</v>
          </cell>
          <cell r="Q241">
            <v>192</v>
          </cell>
          <cell r="R241">
            <v>2</v>
          </cell>
          <cell r="T241">
            <v>202</v>
          </cell>
          <cell r="U241">
            <v>207</v>
          </cell>
          <cell r="V241" t="str">
            <v>是</v>
          </cell>
        </row>
        <row r="242">
          <cell r="D242">
            <v>15127052219</v>
          </cell>
          <cell r="E242" t="str">
            <v>黄俏媚</v>
          </cell>
          <cell r="F242" t="str">
            <v>女</v>
          </cell>
          <cell r="G242" t="str">
            <v>都安县</v>
          </cell>
          <cell r="H242" t="str">
            <v>乡镇级</v>
          </cell>
          <cell r="I242" t="str">
            <v>都安瑶族自治县东庙乡卫生院</v>
          </cell>
          <cell r="J242" t="str">
            <v>检验科医师21065</v>
          </cell>
          <cell r="K242" t="str">
            <v>卫生技术类</v>
          </cell>
          <cell r="L242">
            <v>1</v>
          </cell>
          <cell r="M242">
            <v>51.2</v>
          </cell>
          <cell r="N242">
            <v>50.6</v>
          </cell>
          <cell r="O242">
            <v>101.8</v>
          </cell>
          <cell r="P242">
            <v>72.6</v>
          </cell>
          <cell r="Q242">
            <v>174.39999999999998</v>
          </cell>
          <cell r="R242">
            <v>1</v>
          </cell>
          <cell r="S242" t="str">
            <v>是</v>
          </cell>
          <cell r="T242">
            <v>202</v>
          </cell>
          <cell r="U242">
            <v>207</v>
          </cell>
          <cell r="V242" t="str">
            <v>是</v>
          </cell>
        </row>
        <row r="243">
          <cell r="D243">
            <v>15127052027</v>
          </cell>
          <cell r="E243" t="str">
            <v>潘玉苗</v>
          </cell>
          <cell r="F243" t="str">
            <v>女</v>
          </cell>
          <cell r="G243" t="str">
            <v>都安县</v>
          </cell>
          <cell r="H243" t="str">
            <v>乡镇级</v>
          </cell>
          <cell r="I243" t="str">
            <v>都安瑶族自治县东庙乡卫生院</v>
          </cell>
          <cell r="J243" t="str">
            <v>检验科医师21065</v>
          </cell>
          <cell r="K243" t="str">
            <v>卫生技术类</v>
          </cell>
          <cell r="L243">
            <v>1</v>
          </cell>
          <cell r="M243">
            <v>46.2</v>
          </cell>
          <cell r="N243">
            <v>44</v>
          </cell>
          <cell r="O243">
            <v>90.2</v>
          </cell>
          <cell r="P243">
            <v>74</v>
          </cell>
          <cell r="Q243">
            <v>164.2</v>
          </cell>
          <cell r="R243">
            <v>2</v>
          </cell>
          <cell r="T243">
            <v>202</v>
          </cell>
          <cell r="U243">
            <v>207</v>
          </cell>
          <cell r="V243" t="str">
            <v>是</v>
          </cell>
        </row>
        <row r="244">
          <cell r="D244">
            <v>15127052005</v>
          </cell>
          <cell r="E244" t="str">
            <v>卢艳琼</v>
          </cell>
          <cell r="F244" t="str">
            <v>女</v>
          </cell>
          <cell r="G244" t="str">
            <v>都安县</v>
          </cell>
          <cell r="H244" t="str">
            <v>乡镇级</v>
          </cell>
          <cell r="I244" t="str">
            <v>都安瑶族自治县东庙乡卫生院</v>
          </cell>
          <cell r="J244" t="str">
            <v>检验科医师21065</v>
          </cell>
          <cell r="K244" t="str">
            <v>卫生技术类</v>
          </cell>
          <cell r="L244">
            <v>1</v>
          </cell>
          <cell r="M244">
            <v>28.4</v>
          </cell>
          <cell r="N244">
            <v>59</v>
          </cell>
          <cell r="O244">
            <v>87.4</v>
          </cell>
          <cell r="P244">
            <v>67.9</v>
          </cell>
          <cell r="Q244">
            <v>155.3</v>
          </cell>
          <cell r="R244">
            <v>3</v>
          </cell>
          <cell r="T244">
            <v>202</v>
          </cell>
          <cell r="U244">
            <v>207</v>
          </cell>
          <cell r="V244" t="str">
            <v>是</v>
          </cell>
        </row>
        <row r="245">
          <cell r="D245">
            <v>15127050828</v>
          </cell>
          <cell r="E245" t="str">
            <v>蓝宁</v>
          </cell>
          <cell r="F245" t="str">
            <v>女</v>
          </cell>
          <cell r="G245" t="str">
            <v>都安县</v>
          </cell>
          <cell r="H245" t="str">
            <v>县级</v>
          </cell>
          <cell r="I245" t="str">
            <v>都安瑶族自治县妇幼保健院</v>
          </cell>
          <cell r="J245" t="str">
            <v>临床医师21051</v>
          </cell>
          <cell r="K245" t="str">
            <v>卫生技术类</v>
          </cell>
          <cell r="L245">
            <v>2</v>
          </cell>
          <cell r="M245">
            <v>54.6</v>
          </cell>
          <cell r="N245">
            <v>62.2</v>
          </cell>
          <cell r="O245">
            <v>116.8</v>
          </cell>
          <cell r="P245">
            <v>72.8</v>
          </cell>
          <cell r="Q245">
            <v>189.6</v>
          </cell>
          <cell r="R245">
            <v>1</v>
          </cell>
          <cell r="S245" t="str">
            <v>是</v>
          </cell>
          <cell r="T245">
            <v>202</v>
          </cell>
          <cell r="U245">
            <v>207</v>
          </cell>
          <cell r="V245" t="str">
            <v>是</v>
          </cell>
        </row>
        <row r="246">
          <cell r="D246">
            <v>15127051812</v>
          </cell>
          <cell r="E246" t="str">
            <v>蓝必干</v>
          </cell>
          <cell r="F246" t="str">
            <v>男</v>
          </cell>
          <cell r="G246" t="str">
            <v>都安县</v>
          </cell>
          <cell r="H246" t="str">
            <v>县级</v>
          </cell>
          <cell r="I246" t="str">
            <v>都安瑶族自治县妇幼保健院</v>
          </cell>
          <cell r="J246" t="str">
            <v>临床医师21051</v>
          </cell>
          <cell r="K246" t="str">
            <v>卫生技术类</v>
          </cell>
          <cell r="L246">
            <v>2</v>
          </cell>
          <cell r="M246">
            <v>51.2</v>
          </cell>
          <cell r="N246">
            <v>61.2</v>
          </cell>
          <cell r="O246">
            <v>112.4</v>
          </cell>
          <cell r="P246">
            <v>75.4</v>
          </cell>
          <cell r="Q246">
            <v>187.8</v>
          </cell>
          <cell r="R246">
            <v>2</v>
          </cell>
          <cell r="S246" t="str">
            <v>是</v>
          </cell>
          <cell r="T246">
            <v>202</v>
          </cell>
          <cell r="U246">
            <v>207</v>
          </cell>
          <cell r="V246" t="str">
            <v>是</v>
          </cell>
        </row>
        <row r="247">
          <cell r="D247">
            <v>15127051309</v>
          </cell>
          <cell r="E247" t="str">
            <v>韦幸生</v>
          </cell>
          <cell r="F247" t="str">
            <v>女</v>
          </cell>
          <cell r="G247" t="str">
            <v>都安县</v>
          </cell>
          <cell r="H247" t="str">
            <v>县级</v>
          </cell>
          <cell r="I247" t="str">
            <v>都安瑶族自治县妇幼保健院</v>
          </cell>
          <cell r="J247" t="str">
            <v>临床医师21051</v>
          </cell>
          <cell r="K247" t="str">
            <v>卫生技术类</v>
          </cell>
          <cell r="L247">
            <v>2</v>
          </cell>
          <cell r="M247">
            <v>53.8</v>
          </cell>
          <cell r="N247">
            <v>52.4</v>
          </cell>
          <cell r="O247">
            <v>106.2</v>
          </cell>
          <cell r="P247">
            <v>74.9</v>
          </cell>
          <cell r="Q247">
            <v>181.10000000000002</v>
          </cell>
          <cell r="R247">
            <v>3</v>
          </cell>
          <cell r="T247">
            <v>202</v>
          </cell>
          <cell r="U247">
            <v>207</v>
          </cell>
          <cell r="V247" t="str">
            <v>是</v>
          </cell>
        </row>
        <row r="248">
          <cell r="D248">
            <v>15127050121</v>
          </cell>
          <cell r="E248" t="str">
            <v>唐毓薇</v>
          </cell>
          <cell r="F248" t="str">
            <v>男</v>
          </cell>
          <cell r="G248" t="str">
            <v>都安县</v>
          </cell>
          <cell r="H248" t="str">
            <v>乡镇级</v>
          </cell>
          <cell r="I248" t="str">
            <v>都安瑶族自治县高岭镇中心卫生院</v>
          </cell>
          <cell r="J248" t="str">
            <v>临床医师21052</v>
          </cell>
          <cell r="K248" t="str">
            <v>卫生技术类</v>
          </cell>
          <cell r="L248">
            <v>2</v>
          </cell>
          <cell r="M248">
            <v>59.6</v>
          </cell>
          <cell r="N248">
            <v>58.6</v>
          </cell>
          <cell r="O248">
            <v>118.2</v>
          </cell>
          <cell r="P248">
            <v>77.6</v>
          </cell>
          <cell r="Q248">
            <v>195.8</v>
          </cell>
          <cell r="R248">
            <v>1</v>
          </cell>
          <cell r="S248" t="str">
            <v>是</v>
          </cell>
          <cell r="T248">
            <v>202</v>
          </cell>
          <cell r="U248">
            <v>207</v>
          </cell>
          <cell r="V248" t="str">
            <v>是</v>
          </cell>
        </row>
        <row r="249">
          <cell r="D249">
            <v>15127050512</v>
          </cell>
          <cell r="E249" t="str">
            <v>蓝祥雷</v>
          </cell>
          <cell r="F249" t="str">
            <v>男</v>
          </cell>
          <cell r="G249" t="str">
            <v>都安县</v>
          </cell>
          <cell r="H249" t="str">
            <v>乡镇级</v>
          </cell>
          <cell r="I249" t="str">
            <v>都安瑶族自治县高岭镇中心卫生院</v>
          </cell>
          <cell r="J249" t="str">
            <v>临床医师21052</v>
          </cell>
          <cell r="K249" t="str">
            <v>卫生技术类</v>
          </cell>
          <cell r="L249">
            <v>2</v>
          </cell>
          <cell r="M249">
            <v>51.4</v>
          </cell>
          <cell r="N249">
            <v>58.8</v>
          </cell>
          <cell r="O249">
            <v>110.2</v>
          </cell>
          <cell r="P249">
            <v>81</v>
          </cell>
          <cell r="Q249">
            <v>191.2</v>
          </cell>
          <cell r="R249">
            <v>2</v>
          </cell>
          <cell r="S249" t="str">
            <v>是</v>
          </cell>
          <cell r="T249">
            <v>202</v>
          </cell>
          <cell r="U249">
            <v>207</v>
          </cell>
          <cell r="V249" t="str">
            <v>是</v>
          </cell>
        </row>
        <row r="250">
          <cell r="D250">
            <v>15127050223</v>
          </cell>
          <cell r="E250" t="str">
            <v>黄海燕</v>
          </cell>
          <cell r="F250" t="str">
            <v>女</v>
          </cell>
          <cell r="G250" t="str">
            <v>都安县</v>
          </cell>
          <cell r="H250" t="str">
            <v>乡镇级</v>
          </cell>
          <cell r="I250" t="str">
            <v>都安瑶族自治县高岭镇中心卫生院</v>
          </cell>
          <cell r="J250" t="str">
            <v>临床医师21052</v>
          </cell>
          <cell r="K250" t="str">
            <v>卫生技术类</v>
          </cell>
          <cell r="L250">
            <v>2</v>
          </cell>
          <cell r="M250">
            <v>47.2</v>
          </cell>
          <cell r="N250">
            <v>61</v>
          </cell>
          <cell r="O250">
            <v>108.2</v>
          </cell>
          <cell r="P250">
            <v>75.2</v>
          </cell>
          <cell r="Q250">
            <v>183.4</v>
          </cell>
          <cell r="R250">
            <v>3</v>
          </cell>
          <cell r="T250">
            <v>202</v>
          </cell>
          <cell r="U250">
            <v>207</v>
          </cell>
          <cell r="V250" t="str">
            <v>是</v>
          </cell>
        </row>
        <row r="251">
          <cell r="D251">
            <v>15127051502</v>
          </cell>
          <cell r="E251" t="str">
            <v>韦育</v>
          </cell>
          <cell r="F251" t="str">
            <v>男</v>
          </cell>
          <cell r="G251" t="str">
            <v>都安县</v>
          </cell>
          <cell r="H251" t="str">
            <v>乡镇级</v>
          </cell>
          <cell r="I251" t="str">
            <v>都安瑶族自治县高岭镇中心卫生院</v>
          </cell>
          <cell r="J251" t="str">
            <v>临床医师21052</v>
          </cell>
          <cell r="K251" t="str">
            <v>卫生技术类</v>
          </cell>
          <cell r="L251">
            <v>2</v>
          </cell>
          <cell r="M251">
            <v>45.4</v>
          </cell>
          <cell r="N251">
            <v>58.6</v>
          </cell>
          <cell r="O251">
            <v>104</v>
          </cell>
          <cell r="P251">
            <v>71.4</v>
          </cell>
          <cell r="Q251">
            <v>175.4</v>
          </cell>
          <cell r="R251">
            <v>5</v>
          </cell>
          <cell r="T251">
            <v>202</v>
          </cell>
          <cell r="U251">
            <v>207</v>
          </cell>
          <cell r="V251" t="str">
            <v>是</v>
          </cell>
        </row>
        <row r="252">
          <cell r="D252">
            <v>15127050807</v>
          </cell>
          <cell r="E252" t="str">
            <v>唐锦丽</v>
          </cell>
          <cell r="F252" t="str">
            <v>女</v>
          </cell>
          <cell r="G252" t="str">
            <v>都安县</v>
          </cell>
          <cell r="H252" t="str">
            <v>乡镇级</v>
          </cell>
          <cell r="I252" t="str">
            <v>都安瑶族自治县高岭镇中心卫生院</v>
          </cell>
          <cell r="J252" t="str">
            <v>临床医师21052</v>
          </cell>
          <cell r="K252" t="str">
            <v>卫生技术类</v>
          </cell>
          <cell r="L252">
            <v>2</v>
          </cell>
          <cell r="M252">
            <v>45.6</v>
          </cell>
          <cell r="N252">
            <v>56.2</v>
          </cell>
          <cell r="O252">
            <v>101.8</v>
          </cell>
          <cell r="P252">
            <v>74.6</v>
          </cell>
          <cell r="Q252">
            <v>176.39999999999998</v>
          </cell>
          <cell r="R252">
            <v>4</v>
          </cell>
          <cell r="T252">
            <v>202</v>
          </cell>
          <cell r="U252">
            <v>207</v>
          </cell>
          <cell r="V252" t="str">
            <v>是</v>
          </cell>
        </row>
        <row r="253">
          <cell r="D253">
            <v>15127110508</v>
          </cell>
          <cell r="E253" t="str">
            <v>吴强远</v>
          </cell>
          <cell r="F253" t="str">
            <v>男</v>
          </cell>
          <cell r="G253" t="str">
            <v>都安县</v>
          </cell>
          <cell r="H253" t="str">
            <v>县级</v>
          </cell>
          <cell r="I253" t="str">
            <v>都安瑶族自治县疾病预防控制中心</v>
          </cell>
          <cell r="J253" t="str">
            <v>公共卫生医师21038</v>
          </cell>
          <cell r="K253" t="str">
            <v>卫生技术类</v>
          </cell>
          <cell r="L253">
            <v>1</v>
          </cell>
          <cell r="M253">
            <v>61.8</v>
          </cell>
          <cell r="N253">
            <v>67.6</v>
          </cell>
          <cell r="O253">
            <v>129.4</v>
          </cell>
          <cell r="P253">
            <v>71.5</v>
          </cell>
          <cell r="Q253">
            <v>200.9</v>
          </cell>
          <cell r="R253">
            <v>1</v>
          </cell>
          <cell r="S253" t="str">
            <v>是</v>
          </cell>
          <cell r="T253">
            <v>202</v>
          </cell>
          <cell r="U253">
            <v>207</v>
          </cell>
          <cell r="V253" t="str">
            <v>是</v>
          </cell>
        </row>
        <row r="254">
          <cell r="D254">
            <v>15127110609</v>
          </cell>
          <cell r="E254" t="str">
            <v>王远华</v>
          </cell>
          <cell r="F254" t="str">
            <v>男</v>
          </cell>
          <cell r="G254" t="str">
            <v>都安县</v>
          </cell>
          <cell r="H254" t="str">
            <v>县级</v>
          </cell>
          <cell r="I254" t="str">
            <v>都安瑶族自治县疾病预防控制中心</v>
          </cell>
          <cell r="J254" t="str">
            <v>公共卫生医师21038</v>
          </cell>
          <cell r="K254" t="str">
            <v>卫生技术类</v>
          </cell>
          <cell r="L254">
            <v>1</v>
          </cell>
          <cell r="M254">
            <v>45.4</v>
          </cell>
          <cell r="N254">
            <v>67.4</v>
          </cell>
          <cell r="O254">
            <v>112.8</v>
          </cell>
          <cell r="P254">
            <v>70.4</v>
          </cell>
          <cell r="Q254">
            <v>183.2</v>
          </cell>
          <cell r="R254">
            <v>2</v>
          </cell>
          <cell r="T254">
            <v>202</v>
          </cell>
          <cell r="U254">
            <v>207</v>
          </cell>
          <cell r="V254" t="str">
            <v>是</v>
          </cell>
        </row>
        <row r="255">
          <cell r="D255">
            <v>15127052117</v>
          </cell>
          <cell r="E255" t="str">
            <v>罗友琼</v>
          </cell>
          <cell r="F255" t="str">
            <v>女</v>
          </cell>
          <cell r="G255" t="str">
            <v>都安县</v>
          </cell>
          <cell r="H255" t="str">
            <v>县级</v>
          </cell>
          <cell r="I255" t="str">
            <v>都安瑶族自治县疾病预防控制中心</v>
          </cell>
          <cell r="J255" t="str">
            <v>检验技师21039</v>
          </cell>
          <cell r="K255" t="str">
            <v>卫生技术类</v>
          </cell>
          <cell r="L255">
            <v>1</v>
          </cell>
          <cell r="M255">
            <v>57.2</v>
          </cell>
          <cell r="N255">
            <v>61.4</v>
          </cell>
          <cell r="O255">
            <v>118.6</v>
          </cell>
          <cell r="P255">
            <v>82.6</v>
          </cell>
          <cell r="Q255">
            <v>201.2</v>
          </cell>
          <cell r="R255">
            <v>1</v>
          </cell>
          <cell r="S255" t="str">
            <v>是</v>
          </cell>
          <cell r="T255">
            <v>202</v>
          </cell>
          <cell r="U255">
            <v>207</v>
          </cell>
          <cell r="V255" t="str">
            <v>是</v>
          </cell>
        </row>
        <row r="256">
          <cell r="D256">
            <v>15127052205</v>
          </cell>
          <cell r="E256" t="str">
            <v>谭礼靖</v>
          </cell>
          <cell r="F256" t="str">
            <v>男</v>
          </cell>
          <cell r="G256" t="str">
            <v>都安县</v>
          </cell>
          <cell r="H256" t="str">
            <v>县级</v>
          </cell>
          <cell r="I256" t="str">
            <v>都安瑶族自治县疾病预防控制中心</v>
          </cell>
          <cell r="J256" t="str">
            <v>检验技师21039</v>
          </cell>
          <cell r="K256" t="str">
            <v>卫生技术类</v>
          </cell>
          <cell r="L256">
            <v>1</v>
          </cell>
          <cell r="M256">
            <v>59.2</v>
          </cell>
          <cell r="N256">
            <v>58.2</v>
          </cell>
          <cell r="O256">
            <v>117.4</v>
          </cell>
          <cell r="P256">
            <v>77.6</v>
          </cell>
          <cell r="Q256">
            <v>195</v>
          </cell>
          <cell r="R256">
            <v>3</v>
          </cell>
          <cell r="T256">
            <v>202</v>
          </cell>
          <cell r="U256">
            <v>207</v>
          </cell>
          <cell r="V256" t="str">
            <v>是</v>
          </cell>
        </row>
        <row r="257">
          <cell r="D257">
            <v>15127052015</v>
          </cell>
          <cell r="E257" t="str">
            <v>韦雪敏</v>
          </cell>
          <cell r="F257" t="str">
            <v>女</v>
          </cell>
          <cell r="G257" t="str">
            <v>都安县</v>
          </cell>
          <cell r="H257" t="str">
            <v>县级</v>
          </cell>
          <cell r="I257" t="str">
            <v>都安瑶族自治县疾病预防控制中心</v>
          </cell>
          <cell r="J257" t="str">
            <v>检验技师21039</v>
          </cell>
          <cell r="K257" t="str">
            <v>卫生技术类</v>
          </cell>
          <cell r="L257">
            <v>1</v>
          </cell>
          <cell r="M257">
            <v>54</v>
          </cell>
          <cell r="N257">
            <v>62.4</v>
          </cell>
          <cell r="O257">
            <v>116.4</v>
          </cell>
          <cell r="P257">
            <v>81.2</v>
          </cell>
          <cell r="Q257">
            <v>197.60000000000002</v>
          </cell>
          <cell r="R257">
            <v>2</v>
          </cell>
          <cell r="T257">
            <v>202</v>
          </cell>
          <cell r="U257">
            <v>207</v>
          </cell>
          <cell r="V257" t="str">
            <v>是</v>
          </cell>
        </row>
        <row r="258">
          <cell r="D258">
            <v>15127031406</v>
          </cell>
          <cell r="E258" t="str">
            <v>潘薇</v>
          </cell>
          <cell r="F258" t="str">
            <v>女</v>
          </cell>
          <cell r="G258" t="str">
            <v>都安县</v>
          </cell>
          <cell r="H258" t="str">
            <v>乡镇级</v>
          </cell>
          <cell r="I258" t="str">
            <v>都安瑶族自治县加贵乡卫生院</v>
          </cell>
          <cell r="J258" t="str">
            <v>护士21068</v>
          </cell>
          <cell r="K258" t="str">
            <v>卫生技术类</v>
          </cell>
          <cell r="L258">
            <v>2</v>
          </cell>
          <cell r="M258">
            <v>50.6</v>
          </cell>
          <cell r="N258">
            <v>57.2</v>
          </cell>
          <cell r="O258">
            <v>107.8</v>
          </cell>
          <cell r="P258">
            <v>70.2</v>
          </cell>
          <cell r="Q258">
            <v>178</v>
          </cell>
          <cell r="R258">
            <v>2</v>
          </cell>
          <cell r="S258" t="str">
            <v>是</v>
          </cell>
          <cell r="T258">
            <v>203</v>
          </cell>
          <cell r="U258">
            <v>210</v>
          </cell>
          <cell r="V258" t="str">
            <v>是</v>
          </cell>
        </row>
        <row r="259">
          <cell r="D259">
            <v>15127031917</v>
          </cell>
          <cell r="E259" t="str">
            <v>王群玉</v>
          </cell>
          <cell r="F259" t="str">
            <v>女</v>
          </cell>
          <cell r="G259" t="str">
            <v>都安县</v>
          </cell>
          <cell r="H259" t="str">
            <v>乡镇级</v>
          </cell>
          <cell r="I259" t="str">
            <v>都安瑶族自治县加贵乡卫生院</v>
          </cell>
          <cell r="J259" t="str">
            <v>护士21068</v>
          </cell>
          <cell r="K259" t="str">
            <v>卫生技术类</v>
          </cell>
          <cell r="L259">
            <v>2</v>
          </cell>
          <cell r="M259">
            <v>48.2</v>
          </cell>
          <cell r="N259">
            <v>56.8</v>
          </cell>
          <cell r="O259">
            <v>105</v>
          </cell>
          <cell r="P259">
            <v>67.8</v>
          </cell>
          <cell r="Q259">
            <v>172.8</v>
          </cell>
          <cell r="R259">
            <v>4</v>
          </cell>
          <cell r="T259">
            <v>203</v>
          </cell>
          <cell r="U259">
            <v>210</v>
          </cell>
          <cell r="V259" t="str">
            <v>是</v>
          </cell>
        </row>
        <row r="260">
          <cell r="D260">
            <v>15127030301</v>
          </cell>
          <cell r="E260" t="str">
            <v>周艳梅</v>
          </cell>
          <cell r="F260" t="str">
            <v>女</v>
          </cell>
          <cell r="G260" t="str">
            <v>都安县</v>
          </cell>
          <cell r="H260" t="str">
            <v>乡镇级</v>
          </cell>
          <cell r="I260" t="str">
            <v>都安瑶族自治县加贵乡卫生院</v>
          </cell>
          <cell r="J260" t="str">
            <v>护士21068</v>
          </cell>
          <cell r="K260" t="str">
            <v>卫生技术类</v>
          </cell>
          <cell r="L260">
            <v>2</v>
          </cell>
          <cell r="M260">
            <v>47.4</v>
          </cell>
          <cell r="N260">
            <v>55.6</v>
          </cell>
          <cell r="O260">
            <v>103</v>
          </cell>
          <cell r="P260">
            <v>74.7</v>
          </cell>
          <cell r="Q260">
            <v>177.7</v>
          </cell>
          <cell r="R260">
            <v>3</v>
          </cell>
          <cell r="T260">
            <v>203</v>
          </cell>
          <cell r="U260">
            <v>210</v>
          </cell>
          <cell r="V260" t="str">
            <v>是</v>
          </cell>
        </row>
        <row r="261">
          <cell r="D261">
            <v>15127030802</v>
          </cell>
          <cell r="E261" t="str">
            <v>韦妮</v>
          </cell>
          <cell r="F261" t="str">
            <v>女</v>
          </cell>
          <cell r="G261" t="str">
            <v>都安县</v>
          </cell>
          <cell r="H261" t="str">
            <v>乡镇级</v>
          </cell>
          <cell r="I261" t="str">
            <v>都安瑶族自治县加贵乡卫生院</v>
          </cell>
          <cell r="J261" t="str">
            <v>护士21068</v>
          </cell>
          <cell r="K261" t="str">
            <v>卫生技术类</v>
          </cell>
          <cell r="L261">
            <v>2</v>
          </cell>
          <cell r="M261">
            <v>43.4</v>
          </cell>
          <cell r="N261">
            <v>59.6</v>
          </cell>
          <cell r="O261">
            <v>103</v>
          </cell>
          <cell r="P261">
            <v>77.2</v>
          </cell>
          <cell r="Q261">
            <v>180.2</v>
          </cell>
          <cell r="R261">
            <v>1</v>
          </cell>
          <cell r="S261" t="str">
            <v>是</v>
          </cell>
          <cell r="T261">
            <v>203</v>
          </cell>
          <cell r="U261">
            <v>210</v>
          </cell>
          <cell r="V261" t="str">
            <v>是</v>
          </cell>
        </row>
        <row r="262">
          <cell r="D262">
            <v>15127031014</v>
          </cell>
          <cell r="E262" t="str">
            <v>谭皓</v>
          </cell>
          <cell r="F262" t="str">
            <v>女</v>
          </cell>
          <cell r="G262" t="str">
            <v>都安县</v>
          </cell>
          <cell r="H262" t="str">
            <v>乡镇级</v>
          </cell>
          <cell r="I262" t="str">
            <v>都安瑶族自治县加贵乡卫生院</v>
          </cell>
          <cell r="J262" t="str">
            <v>护士21068</v>
          </cell>
          <cell r="K262" t="str">
            <v>卫生技术类</v>
          </cell>
          <cell r="L262">
            <v>2</v>
          </cell>
          <cell r="M262">
            <v>50.6</v>
          </cell>
          <cell r="N262">
            <v>49.4</v>
          </cell>
          <cell r="O262">
            <v>100</v>
          </cell>
          <cell r="P262">
            <v>72.4</v>
          </cell>
          <cell r="Q262">
            <v>172.4</v>
          </cell>
          <cell r="R262">
            <v>5</v>
          </cell>
          <cell r="T262">
            <v>203</v>
          </cell>
          <cell r="U262">
            <v>210</v>
          </cell>
          <cell r="V262" t="str">
            <v>是</v>
          </cell>
        </row>
        <row r="263">
          <cell r="D263">
            <v>15127030816</v>
          </cell>
          <cell r="E263" t="str">
            <v>樊孟秋</v>
          </cell>
          <cell r="F263" t="str">
            <v>女</v>
          </cell>
          <cell r="G263" t="str">
            <v>都安县</v>
          </cell>
          <cell r="H263" t="str">
            <v>乡镇级</v>
          </cell>
          <cell r="I263" t="str">
            <v>都安瑶族自治县加贵乡卫生院</v>
          </cell>
          <cell r="J263" t="str">
            <v>护士21068</v>
          </cell>
          <cell r="K263" t="str">
            <v>卫生技术类</v>
          </cell>
          <cell r="L263">
            <v>2</v>
          </cell>
          <cell r="M263">
            <v>44.4</v>
          </cell>
          <cell r="N263">
            <v>54.8</v>
          </cell>
          <cell r="O263">
            <v>99.2</v>
          </cell>
          <cell r="P263">
            <v>72</v>
          </cell>
          <cell r="Q263">
            <v>171.2</v>
          </cell>
          <cell r="R263">
            <v>6</v>
          </cell>
          <cell r="T263">
            <v>203</v>
          </cell>
          <cell r="U263">
            <v>210</v>
          </cell>
          <cell r="V263" t="str">
            <v>是</v>
          </cell>
        </row>
        <row r="264">
          <cell r="D264">
            <v>15127051010</v>
          </cell>
          <cell r="E264" t="str">
            <v>田杨花</v>
          </cell>
          <cell r="F264" t="str">
            <v>女</v>
          </cell>
          <cell r="G264" t="str">
            <v>都安县</v>
          </cell>
          <cell r="H264" t="str">
            <v>乡镇级</v>
          </cell>
          <cell r="I264" t="str">
            <v>都安瑶族自治县拉仁乡卫生院</v>
          </cell>
          <cell r="J264" t="str">
            <v>临床医师21072</v>
          </cell>
          <cell r="K264" t="str">
            <v>卫生技术类</v>
          </cell>
          <cell r="L264">
            <v>1</v>
          </cell>
          <cell r="M264">
            <v>43</v>
          </cell>
          <cell r="N264">
            <v>49.6</v>
          </cell>
          <cell r="O264">
            <v>92.6</v>
          </cell>
          <cell r="P264">
            <v>76.1</v>
          </cell>
          <cell r="Q264">
            <v>168.7</v>
          </cell>
          <cell r="R264">
            <v>1</v>
          </cell>
          <cell r="S264" t="str">
            <v>是</v>
          </cell>
          <cell r="T264">
            <v>203</v>
          </cell>
          <cell r="U264">
            <v>210</v>
          </cell>
          <cell r="V264" t="str">
            <v>是</v>
          </cell>
        </row>
        <row r="265">
          <cell r="D265">
            <v>15127051601</v>
          </cell>
          <cell r="E265" t="str">
            <v>韦颖</v>
          </cell>
          <cell r="F265" t="str">
            <v>女</v>
          </cell>
          <cell r="G265" t="str">
            <v>都安县</v>
          </cell>
          <cell r="H265" t="str">
            <v>乡镇级</v>
          </cell>
          <cell r="I265" t="str">
            <v>都安瑶族自治县菁盛乡卫生院</v>
          </cell>
          <cell r="J265" t="str">
            <v>妇幼医师21066</v>
          </cell>
          <cell r="K265" t="str">
            <v>卫生技术类</v>
          </cell>
          <cell r="L265">
            <v>1</v>
          </cell>
          <cell r="M265">
            <v>38.4</v>
          </cell>
          <cell r="N265">
            <v>52.8</v>
          </cell>
          <cell r="O265">
            <v>91.2</v>
          </cell>
          <cell r="P265">
            <v>68.6</v>
          </cell>
          <cell r="Q265">
            <v>159.8</v>
          </cell>
          <cell r="R265">
            <v>1</v>
          </cell>
          <cell r="S265" t="str">
            <v>是</v>
          </cell>
          <cell r="T265">
            <v>203</v>
          </cell>
          <cell r="U265">
            <v>210</v>
          </cell>
          <cell r="V265" t="str">
            <v>是</v>
          </cell>
        </row>
        <row r="266">
          <cell r="D266">
            <v>15127050306</v>
          </cell>
          <cell r="E266" t="str">
            <v>韦阳江</v>
          </cell>
          <cell r="F266" t="str">
            <v>男</v>
          </cell>
          <cell r="G266" t="str">
            <v>都安县</v>
          </cell>
          <cell r="H266" t="str">
            <v>乡镇级</v>
          </cell>
          <cell r="I266" t="str">
            <v>都安瑶族自治县菁盛乡卫生院</v>
          </cell>
          <cell r="J266" t="str">
            <v>临床医师21067</v>
          </cell>
          <cell r="K266" t="str">
            <v>卫生技术类</v>
          </cell>
          <cell r="L266">
            <v>1</v>
          </cell>
          <cell r="M266">
            <v>54</v>
          </cell>
          <cell r="N266">
            <v>59.2</v>
          </cell>
          <cell r="O266">
            <v>113.2</v>
          </cell>
          <cell r="P266">
            <v>78.7</v>
          </cell>
          <cell r="Q266">
            <v>191.9</v>
          </cell>
          <cell r="R266">
            <v>1</v>
          </cell>
          <cell r="S266" t="str">
            <v>是</v>
          </cell>
          <cell r="T266">
            <v>203</v>
          </cell>
          <cell r="U266">
            <v>210</v>
          </cell>
          <cell r="V266" t="str">
            <v>是</v>
          </cell>
        </row>
        <row r="267">
          <cell r="D267">
            <v>15127050323</v>
          </cell>
          <cell r="E267" t="str">
            <v>谭翠柳</v>
          </cell>
          <cell r="F267" t="str">
            <v>女</v>
          </cell>
          <cell r="G267" t="str">
            <v>都安县</v>
          </cell>
          <cell r="H267" t="str">
            <v>乡镇级</v>
          </cell>
          <cell r="I267" t="str">
            <v>都安瑶族自治县菁盛乡卫生院</v>
          </cell>
          <cell r="J267" t="str">
            <v>临床医师21067</v>
          </cell>
          <cell r="K267" t="str">
            <v>卫生技术类</v>
          </cell>
          <cell r="L267">
            <v>1</v>
          </cell>
          <cell r="M267">
            <v>50.8</v>
          </cell>
          <cell r="N267">
            <v>51.8</v>
          </cell>
          <cell r="O267">
            <v>102.6</v>
          </cell>
          <cell r="P267">
            <v>78.4</v>
          </cell>
          <cell r="Q267">
            <v>181</v>
          </cell>
          <cell r="R267">
            <v>2</v>
          </cell>
          <cell r="T267">
            <v>203</v>
          </cell>
          <cell r="U267">
            <v>210</v>
          </cell>
          <cell r="V267" t="str">
            <v>是</v>
          </cell>
        </row>
        <row r="268">
          <cell r="D268">
            <v>15127030604</v>
          </cell>
          <cell r="E268" t="str">
            <v>陆彩芬</v>
          </cell>
          <cell r="F268" t="str">
            <v>女</v>
          </cell>
          <cell r="G268" t="str">
            <v>都安县</v>
          </cell>
          <cell r="H268" t="str">
            <v>乡镇级</v>
          </cell>
          <cell r="I268" t="str">
            <v>都安瑶族自治县拉仁乡卫生院</v>
          </cell>
          <cell r="J268" t="str">
            <v>护士21073</v>
          </cell>
          <cell r="K268" t="str">
            <v>卫生技术类</v>
          </cell>
          <cell r="L268">
            <v>1</v>
          </cell>
          <cell r="M268">
            <v>47.6</v>
          </cell>
          <cell r="N268">
            <v>55.8</v>
          </cell>
          <cell r="O268">
            <v>103.4</v>
          </cell>
          <cell r="P268">
            <v>64.3</v>
          </cell>
          <cell r="Q268">
            <v>167.7</v>
          </cell>
          <cell r="R268">
            <v>1</v>
          </cell>
          <cell r="S268" t="str">
            <v>是</v>
          </cell>
          <cell r="T268">
            <v>203</v>
          </cell>
          <cell r="U268">
            <v>210</v>
          </cell>
          <cell r="V268" t="str">
            <v>是</v>
          </cell>
        </row>
        <row r="269">
          <cell r="D269">
            <v>15127032003</v>
          </cell>
          <cell r="E269" t="str">
            <v>韦孟德</v>
          </cell>
          <cell r="F269" t="str">
            <v>女</v>
          </cell>
          <cell r="G269" t="str">
            <v>都安县</v>
          </cell>
          <cell r="H269" t="str">
            <v>乡镇级</v>
          </cell>
          <cell r="I269" t="str">
            <v>都安瑶族自治县拉仁乡卫生院</v>
          </cell>
          <cell r="J269" t="str">
            <v>护士21073</v>
          </cell>
          <cell r="K269" t="str">
            <v>卫生技术类</v>
          </cell>
          <cell r="L269">
            <v>1</v>
          </cell>
          <cell r="M269">
            <v>44.8</v>
          </cell>
          <cell r="N269">
            <v>56.8</v>
          </cell>
          <cell r="O269">
            <v>101.6</v>
          </cell>
          <cell r="P269">
            <v>61.4</v>
          </cell>
          <cell r="Q269">
            <v>163</v>
          </cell>
          <cell r="R269">
            <v>2</v>
          </cell>
          <cell r="T269">
            <v>203</v>
          </cell>
          <cell r="U269">
            <v>210</v>
          </cell>
          <cell r="V269" t="str">
            <v>是</v>
          </cell>
        </row>
        <row r="270">
          <cell r="D270">
            <v>15127031205</v>
          </cell>
          <cell r="E270" t="str">
            <v>班东浪</v>
          </cell>
          <cell r="F270" t="str">
            <v>女</v>
          </cell>
          <cell r="G270" t="str">
            <v>都安县</v>
          </cell>
          <cell r="H270" t="str">
            <v>乡镇级</v>
          </cell>
          <cell r="I270" t="str">
            <v>都安瑶族自治县拉仁乡卫生院</v>
          </cell>
          <cell r="J270" t="str">
            <v>护士21073</v>
          </cell>
          <cell r="K270" t="str">
            <v>卫生技术类</v>
          </cell>
          <cell r="L270">
            <v>1</v>
          </cell>
          <cell r="M270">
            <v>44.8</v>
          </cell>
          <cell r="N270">
            <v>50.6</v>
          </cell>
          <cell r="O270">
            <v>95.4</v>
          </cell>
          <cell r="P270">
            <v>66.4</v>
          </cell>
          <cell r="Q270">
            <v>161.8</v>
          </cell>
          <cell r="R270">
            <v>3</v>
          </cell>
          <cell r="T270">
            <v>203</v>
          </cell>
          <cell r="U270">
            <v>210</v>
          </cell>
          <cell r="V270" t="str">
            <v>是</v>
          </cell>
        </row>
        <row r="271">
          <cell r="D271">
            <v>15127032321</v>
          </cell>
          <cell r="E271" t="str">
            <v>韦桂杰</v>
          </cell>
          <cell r="F271" t="str">
            <v>女</v>
          </cell>
          <cell r="G271" t="str">
            <v>都安县</v>
          </cell>
          <cell r="H271" t="str">
            <v>乡镇级</v>
          </cell>
          <cell r="I271" t="str">
            <v>都安瑶族自治县隆福乡卫生院</v>
          </cell>
          <cell r="J271" t="str">
            <v>中医科医师21055</v>
          </cell>
          <cell r="K271" t="str">
            <v>卫生技术类</v>
          </cell>
          <cell r="L271">
            <v>1</v>
          </cell>
          <cell r="M271">
            <v>46.4</v>
          </cell>
          <cell r="N271">
            <v>61.8</v>
          </cell>
          <cell r="O271">
            <v>108.2</v>
          </cell>
          <cell r="P271">
            <v>73.3</v>
          </cell>
          <cell r="Q271">
            <v>181.5</v>
          </cell>
          <cell r="R271">
            <v>1</v>
          </cell>
          <cell r="S271" t="str">
            <v>是</v>
          </cell>
          <cell r="T271">
            <v>203</v>
          </cell>
          <cell r="U271">
            <v>210</v>
          </cell>
          <cell r="V271" t="str">
            <v>是</v>
          </cell>
        </row>
        <row r="272">
          <cell r="D272">
            <v>15127032315</v>
          </cell>
          <cell r="E272" t="str">
            <v>唐秀照</v>
          </cell>
          <cell r="F272" t="str">
            <v>男</v>
          </cell>
          <cell r="G272" t="str">
            <v>都安县</v>
          </cell>
          <cell r="H272" t="str">
            <v>乡镇级</v>
          </cell>
          <cell r="I272" t="str">
            <v>都安瑶族自治县隆福乡卫生院</v>
          </cell>
          <cell r="J272" t="str">
            <v>中医科医师21055</v>
          </cell>
          <cell r="K272" t="str">
            <v>卫生技术类</v>
          </cell>
          <cell r="L272">
            <v>1</v>
          </cell>
          <cell r="M272">
            <v>53.8</v>
          </cell>
          <cell r="N272">
            <v>46.6</v>
          </cell>
          <cell r="O272">
            <v>100.4</v>
          </cell>
          <cell r="P272">
            <v>78.8</v>
          </cell>
          <cell r="Q272">
            <v>179.2</v>
          </cell>
          <cell r="R272">
            <v>2</v>
          </cell>
          <cell r="T272">
            <v>203</v>
          </cell>
          <cell r="U272">
            <v>210</v>
          </cell>
          <cell r="V272" t="str">
            <v>是</v>
          </cell>
        </row>
        <row r="273">
          <cell r="D273">
            <v>15127032317</v>
          </cell>
          <cell r="E273" t="str">
            <v>黄锦玲</v>
          </cell>
          <cell r="F273" t="str">
            <v>女</v>
          </cell>
          <cell r="G273" t="str">
            <v>都安县</v>
          </cell>
          <cell r="H273" t="str">
            <v>乡镇级</v>
          </cell>
          <cell r="I273" t="str">
            <v>都安瑶族自治县隆福乡卫生院</v>
          </cell>
          <cell r="J273" t="str">
            <v>中医科医师21055</v>
          </cell>
          <cell r="K273" t="str">
            <v>卫生技术类</v>
          </cell>
          <cell r="L273">
            <v>1</v>
          </cell>
          <cell r="M273">
            <v>33.6</v>
          </cell>
          <cell r="N273">
            <v>55</v>
          </cell>
          <cell r="O273">
            <v>88.6</v>
          </cell>
          <cell r="P273">
            <v>61.9</v>
          </cell>
          <cell r="Q273">
            <v>150.5</v>
          </cell>
          <cell r="R273">
            <v>3</v>
          </cell>
          <cell r="T273">
            <v>203</v>
          </cell>
          <cell r="U273">
            <v>210</v>
          </cell>
          <cell r="V273" t="str">
            <v>是</v>
          </cell>
        </row>
        <row r="274">
          <cell r="D274">
            <v>15127050814</v>
          </cell>
          <cell r="E274" t="str">
            <v>韦理连</v>
          </cell>
          <cell r="F274" t="str">
            <v>男</v>
          </cell>
          <cell r="G274" t="str">
            <v>都安县</v>
          </cell>
          <cell r="H274" t="str">
            <v>县级</v>
          </cell>
          <cell r="I274" t="str">
            <v>都安瑶族自治县人民医院</v>
          </cell>
          <cell r="J274" t="str">
            <v>儿科医师21049</v>
          </cell>
          <cell r="K274" t="str">
            <v>卫生技术类</v>
          </cell>
          <cell r="L274">
            <v>1</v>
          </cell>
          <cell r="M274">
            <v>58</v>
          </cell>
          <cell r="N274">
            <v>64.4</v>
          </cell>
          <cell r="O274">
            <v>122.4</v>
          </cell>
          <cell r="P274">
            <v>74.3</v>
          </cell>
          <cell r="Q274">
            <v>196.7</v>
          </cell>
          <cell r="R274">
            <v>1</v>
          </cell>
          <cell r="S274" t="str">
            <v>是</v>
          </cell>
          <cell r="T274">
            <v>203</v>
          </cell>
          <cell r="U274">
            <v>210</v>
          </cell>
          <cell r="V274" t="str">
            <v>是</v>
          </cell>
        </row>
        <row r="275">
          <cell r="D275">
            <v>15127050921</v>
          </cell>
          <cell r="E275" t="str">
            <v>唐春兰</v>
          </cell>
          <cell r="F275" t="str">
            <v>女</v>
          </cell>
          <cell r="G275" t="str">
            <v>都安县</v>
          </cell>
          <cell r="H275" t="str">
            <v>县级</v>
          </cell>
          <cell r="I275" t="str">
            <v>都安瑶族自治县人民医院</v>
          </cell>
          <cell r="J275" t="str">
            <v>儿科医师21049</v>
          </cell>
          <cell r="K275" t="str">
            <v>卫生技术类</v>
          </cell>
          <cell r="L275">
            <v>1</v>
          </cell>
          <cell r="M275">
            <v>54</v>
          </cell>
          <cell r="N275">
            <v>60.6</v>
          </cell>
          <cell r="O275">
            <v>114.6</v>
          </cell>
          <cell r="P275">
            <v>78.2</v>
          </cell>
          <cell r="Q275">
            <v>192.8</v>
          </cell>
          <cell r="R275">
            <v>2</v>
          </cell>
          <cell r="T275">
            <v>203</v>
          </cell>
          <cell r="U275">
            <v>210</v>
          </cell>
          <cell r="V275" t="str">
            <v>是</v>
          </cell>
        </row>
        <row r="276">
          <cell r="D276">
            <v>15127051117</v>
          </cell>
          <cell r="E276" t="str">
            <v>潘利永</v>
          </cell>
          <cell r="F276" t="str">
            <v>女</v>
          </cell>
          <cell r="G276" t="str">
            <v>都安县</v>
          </cell>
          <cell r="H276" t="str">
            <v>县级</v>
          </cell>
          <cell r="I276" t="str">
            <v>都安瑶族自治县人民医院</v>
          </cell>
          <cell r="J276" t="str">
            <v>内科医师21047</v>
          </cell>
          <cell r="K276" t="str">
            <v>卫生技术类</v>
          </cell>
          <cell r="L276">
            <v>1</v>
          </cell>
          <cell r="M276">
            <v>57.8</v>
          </cell>
          <cell r="N276">
            <v>64.2</v>
          </cell>
          <cell r="O276">
            <v>122</v>
          </cell>
          <cell r="P276">
            <v>77</v>
          </cell>
          <cell r="Q276">
            <v>199</v>
          </cell>
          <cell r="R276">
            <v>1</v>
          </cell>
          <cell r="S276" t="str">
            <v>是</v>
          </cell>
          <cell r="T276">
            <v>203</v>
          </cell>
          <cell r="U276">
            <v>210</v>
          </cell>
          <cell r="V276" t="str">
            <v>是</v>
          </cell>
        </row>
        <row r="277">
          <cell r="D277">
            <v>15127050904</v>
          </cell>
          <cell r="E277" t="str">
            <v>唐秀忠</v>
          </cell>
          <cell r="F277" t="str">
            <v>男</v>
          </cell>
          <cell r="G277" t="str">
            <v>都安县</v>
          </cell>
          <cell r="H277" t="str">
            <v>县级</v>
          </cell>
          <cell r="I277" t="str">
            <v>都安瑶族自治县人民医院</v>
          </cell>
          <cell r="J277" t="str">
            <v>内科医师21047</v>
          </cell>
          <cell r="K277" t="str">
            <v>卫生技术类</v>
          </cell>
          <cell r="L277">
            <v>1</v>
          </cell>
          <cell r="M277">
            <v>56.8</v>
          </cell>
          <cell r="N277">
            <v>64.8</v>
          </cell>
          <cell r="O277">
            <v>121.6</v>
          </cell>
          <cell r="P277">
            <v>71.4</v>
          </cell>
          <cell r="Q277">
            <v>193</v>
          </cell>
          <cell r="R277">
            <v>3</v>
          </cell>
          <cell r="T277">
            <v>203</v>
          </cell>
          <cell r="U277">
            <v>210</v>
          </cell>
          <cell r="V277" t="str">
            <v>是</v>
          </cell>
        </row>
        <row r="278">
          <cell r="D278">
            <v>15127051824</v>
          </cell>
          <cell r="E278" t="str">
            <v>韩谊田</v>
          </cell>
          <cell r="F278" t="str">
            <v>女</v>
          </cell>
          <cell r="G278" t="str">
            <v>都安县</v>
          </cell>
          <cell r="H278" t="str">
            <v>县级</v>
          </cell>
          <cell r="I278" t="str">
            <v>都安瑶族自治县人民医院</v>
          </cell>
          <cell r="J278" t="str">
            <v>内科医师21047</v>
          </cell>
          <cell r="K278" t="str">
            <v>卫生技术类</v>
          </cell>
          <cell r="L278">
            <v>1</v>
          </cell>
          <cell r="M278">
            <v>58.2</v>
          </cell>
          <cell r="N278">
            <v>62.4</v>
          </cell>
          <cell r="O278">
            <v>120.6</v>
          </cell>
          <cell r="P278">
            <v>77.2</v>
          </cell>
          <cell r="Q278">
            <v>197.8</v>
          </cell>
          <cell r="R278">
            <v>2</v>
          </cell>
          <cell r="T278">
            <v>203</v>
          </cell>
          <cell r="U278">
            <v>210</v>
          </cell>
          <cell r="V278" t="str">
            <v>是</v>
          </cell>
        </row>
        <row r="279">
          <cell r="D279">
            <v>15127050302</v>
          </cell>
          <cell r="E279" t="str">
            <v>潘立情</v>
          </cell>
          <cell r="F279" t="str">
            <v>男</v>
          </cell>
          <cell r="G279" t="str">
            <v>都安县</v>
          </cell>
          <cell r="H279" t="str">
            <v>县级</v>
          </cell>
          <cell r="I279" t="str">
            <v>都安瑶族自治县人民医院</v>
          </cell>
          <cell r="J279" t="str">
            <v>外科医师21046</v>
          </cell>
          <cell r="K279" t="str">
            <v>卫生技术类</v>
          </cell>
          <cell r="L279">
            <v>1</v>
          </cell>
          <cell r="M279">
            <v>69.6</v>
          </cell>
          <cell r="N279">
            <v>63.4</v>
          </cell>
          <cell r="O279">
            <v>133</v>
          </cell>
          <cell r="P279">
            <v>88.4</v>
          </cell>
          <cell r="Q279">
            <v>221.4</v>
          </cell>
          <cell r="R279">
            <v>1</v>
          </cell>
          <cell r="S279" t="str">
            <v>是</v>
          </cell>
          <cell r="T279">
            <v>203</v>
          </cell>
          <cell r="U279">
            <v>210</v>
          </cell>
          <cell r="V279" t="str">
            <v>是</v>
          </cell>
        </row>
        <row r="280">
          <cell r="D280">
            <v>15127050317</v>
          </cell>
          <cell r="E280" t="str">
            <v>蒙勇锋</v>
          </cell>
          <cell r="F280" t="str">
            <v>男</v>
          </cell>
          <cell r="G280" t="str">
            <v>都安县</v>
          </cell>
          <cell r="H280" t="str">
            <v>县级</v>
          </cell>
          <cell r="I280" t="str">
            <v>都安瑶族自治县人民医院</v>
          </cell>
          <cell r="J280" t="str">
            <v>外科医师21046</v>
          </cell>
          <cell r="K280" t="str">
            <v>卫生技术类</v>
          </cell>
          <cell r="L280">
            <v>1</v>
          </cell>
          <cell r="M280">
            <v>63.8</v>
          </cell>
          <cell r="N280">
            <v>68.8</v>
          </cell>
          <cell r="O280">
            <v>132.6</v>
          </cell>
          <cell r="P280">
            <v>81.5</v>
          </cell>
          <cell r="Q280">
            <v>214.1</v>
          </cell>
          <cell r="R280">
            <v>2</v>
          </cell>
          <cell r="T280">
            <v>203</v>
          </cell>
          <cell r="U280">
            <v>210</v>
          </cell>
          <cell r="V280" t="str">
            <v>是</v>
          </cell>
        </row>
        <row r="281">
          <cell r="D281">
            <v>15127050114</v>
          </cell>
          <cell r="E281" t="str">
            <v>黄厚铭</v>
          </cell>
          <cell r="F281" t="str">
            <v>男</v>
          </cell>
          <cell r="G281" t="str">
            <v>都安县</v>
          </cell>
          <cell r="H281" t="str">
            <v>县级</v>
          </cell>
          <cell r="I281" t="str">
            <v>都安瑶族自治县人民医院</v>
          </cell>
          <cell r="J281" t="str">
            <v>外科医师21046</v>
          </cell>
          <cell r="K281" t="str">
            <v>卫生技术类</v>
          </cell>
          <cell r="L281">
            <v>1</v>
          </cell>
          <cell r="M281">
            <v>62.4</v>
          </cell>
          <cell r="N281">
            <v>60.2</v>
          </cell>
          <cell r="O281">
            <v>122.6</v>
          </cell>
          <cell r="P281">
            <v>71.2</v>
          </cell>
          <cell r="Q281">
            <v>193.8</v>
          </cell>
          <cell r="R281">
            <v>3</v>
          </cell>
          <cell r="T281">
            <v>203</v>
          </cell>
          <cell r="U281">
            <v>210</v>
          </cell>
          <cell r="V281" t="str">
            <v>是</v>
          </cell>
        </row>
        <row r="282">
          <cell r="D282">
            <v>15127051328</v>
          </cell>
          <cell r="E282" t="str">
            <v>黎冬冬</v>
          </cell>
          <cell r="F282" t="str">
            <v>男</v>
          </cell>
          <cell r="G282" t="str">
            <v>都安县</v>
          </cell>
          <cell r="H282" t="str">
            <v>县级</v>
          </cell>
          <cell r="I282" t="str">
            <v>都安瑶族自治县人民医院</v>
          </cell>
          <cell r="J282" t="str">
            <v>五官科医师21050</v>
          </cell>
          <cell r="K282" t="str">
            <v>卫生技术类</v>
          </cell>
          <cell r="L282">
            <v>1</v>
          </cell>
          <cell r="M282">
            <v>63</v>
          </cell>
          <cell r="N282">
            <v>56.8</v>
          </cell>
          <cell r="O282">
            <v>119.8</v>
          </cell>
          <cell r="P282">
            <v>75.3</v>
          </cell>
          <cell r="Q282">
            <v>195.1</v>
          </cell>
          <cell r="R282">
            <v>1</v>
          </cell>
          <cell r="S282" t="str">
            <v>是</v>
          </cell>
          <cell r="T282">
            <v>203</v>
          </cell>
          <cell r="U282">
            <v>210</v>
          </cell>
          <cell r="V282" t="str">
            <v>是</v>
          </cell>
        </row>
        <row r="283">
          <cell r="D283">
            <v>15127050514</v>
          </cell>
          <cell r="E283" t="str">
            <v>唐惠榆</v>
          </cell>
          <cell r="F283" t="str">
            <v>女</v>
          </cell>
          <cell r="G283" t="str">
            <v>都安县</v>
          </cell>
          <cell r="H283" t="str">
            <v>乡镇级</v>
          </cell>
          <cell r="I283" t="str">
            <v>都安瑶族自治县三只羊乡卫生院</v>
          </cell>
          <cell r="J283" t="str">
            <v>妇幼医（士）师21062</v>
          </cell>
          <cell r="K283" t="str">
            <v>卫生技术类</v>
          </cell>
          <cell r="L283">
            <v>1</v>
          </cell>
          <cell r="M283">
            <v>36.8</v>
          </cell>
          <cell r="N283">
            <v>45</v>
          </cell>
          <cell r="O283">
            <v>81.8</v>
          </cell>
          <cell r="P283">
            <v>66.5</v>
          </cell>
          <cell r="Q283">
            <v>148.3</v>
          </cell>
          <cell r="R283">
            <v>1</v>
          </cell>
          <cell r="S283" t="str">
            <v>是</v>
          </cell>
          <cell r="T283">
            <v>203</v>
          </cell>
          <cell r="U283">
            <v>210</v>
          </cell>
          <cell r="V283" t="str">
            <v>是</v>
          </cell>
        </row>
        <row r="284">
          <cell r="D284">
            <v>15127032303</v>
          </cell>
          <cell r="E284" t="str">
            <v>黄慧兰</v>
          </cell>
          <cell r="F284" t="str">
            <v>女</v>
          </cell>
          <cell r="G284" t="str">
            <v>都安县</v>
          </cell>
          <cell r="H284" t="str">
            <v>乡镇级</v>
          </cell>
          <cell r="I284" t="str">
            <v>都安瑶族自治县三只羊乡卫生院</v>
          </cell>
          <cell r="J284" t="str">
            <v>中医科医师21061</v>
          </cell>
          <cell r="K284" t="str">
            <v>卫生技术类</v>
          </cell>
          <cell r="L284">
            <v>1</v>
          </cell>
          <cell r="M284">
            <v>30.4</v>
          </cell>
          <cell r="N284">
            <v>49.8</v>
          </cell>
          <cell r="O284">
            <v>80.2</v>
          </cell>
          <cell r="P284">
            <v>71.2</v>
          </cell>
          <cell r="Q284">
            <v>151.4</v>
          </cell>
          <cell r="R284">
            <v>1</v>
          </cell>
          <cell r="S284" t="str">
            <v>是</v>
          </cell>
          <cell r="T284">
            <v>203</v>
          </cell>
          <cell r="U284">
            <v>210</v>
          </cell>
          <cell r="V284" t="str">
            <v>是</v>
          </cell>
        </row>
        <row r="285">
          <cell r="D285">
            <v>15127050523</v>
          </cell>
          <cell r="E285" t="str">
            <v>韦雅</v>
          </cell>
          <cell r="F285" t="str">
            <v>女</v>
          </cell>
          <cell r="G285" t="str">
            <v>都安县</v>
          </cell>
          <cell r="H285" t="str">
            <v>乡镇级</v>
          </cell>
          <cell r="I285" t="str">
            <v>都安瑶族自治县下坳中心卫生院</v>
          </cell>
          <cell r="J285" t="str">
            <v>临床医师21056</v>
          </cell>
          <cell r="K285" t="str">
            <v>卫生技术类</v>
          </cell>
          <cell r="L285">
            <v>1</v>
          </cell>
          <cell r="M285">
            <v>56.6</v>
          </cell>
          <cell r="N285">
            <v>44.4</v>
          </cell>
          <cell r="O285">
            <v>101</v>
          </cell>
          <cell r="P285">
            <v>65.6</v>
          </cell>
          <cell r="Q285">
            <v>166.6</v>
          </cell>
          <cell r="R285">
            <v>1</v>
          </cell>
          <cell r="S285" t="str">
            <v>是</v>
          </cell>
          <cell r="T285">
            <v>204</v>
          </cell>
          <cell r="U285">
            <v>209</v>
          </cell>
          <cell r="V285" t="str">
            <v>是</v>
          </cell>
        </row>
        <row r="286">
          <cell r="D286">
            <v>15127110112</v>
          </cell>
          <cell r="E286" t="str">
            <v>覃春迪</v>
          </cell>
          <cell r="F286" t="str">
            <v>女</v>
          </cell>
          <cell r="G286" t="str">
            <v>都安县</v>
          </cell>
          <cell r="H286" t="str">
            <v>乡镇级</v>
          </cell>
          <cell r="I286" t="str">
            <v>都安瑶族自治县下坳中心卫生院</v>
          </cell>
          <cell r="J286" t="str">
            <v>药剂科医师21057</v>
          </cell>
          <cell r="K286" t="str">
            <v>卫生技术类</v>
          </cell>
          <cell r="L286">
            <v>1</v>
          </cell>
          <cell r="M286">
            <v>46.2</v>
          </cell>
          <cell r="N286">
            <v>58.4</v>
          </cell>
          <cell r="O286">
            <v>104.6</v>
          </cell>
          <cell r="P286">
            <v>67.2</v>
          </cell>
          <cell r="Q286">
            <v>171.8</v>
          </cell>
          <cell r="R286">
            <v>3</v>
          </cell>
          <cell r="T286">
            <v>204</v>
          </cell>
          <cell r="U286">
            <v>209</v>
          </cell>
          <cell r="V286" t="str">
            <v>是</v>
          </cell>
        </row>
        <row r="287">
          <cell r="D287">
            <v>15127110219</v>
          </cell>
          <cell r="E287" t="str">
            <v>莫桂青</v>
          </cell>
          <cell r="F287" t="str">
            <v>女</v>
          </cell>
          <cell r="G287" t="str">
            <v>都安县</v>
          </cell>
          <cell r="H287" t="str">
            <v>乡镇级</v>
          </cell>
          <cell r="I287" t="str">
            <v>都安瑶族自治县下坳中心卫生院</v>
          </cell>
          <cell r="J287" t="str">
            <v>药剂科医师21057</v>
          </cell>
          <cell r="K287" t="str">
            <v>卫生技术类</v>
          </cell>
          <cell r="L287">
            <v>1</v>
          </cell>
          <cell r="M287">
            <v>56.4</v>
          </cell>
          <cell r="N287">
            <v>44.4</v>
          </cell>
          <cell r="O287">
            <v>100.8</v>
          </cell>
          <cell r="P287">
            <v>76.5</v>
          </cell>
          <cell r="Q287">
            <v>177.3</v>
          </cell>
          <cell r="R287">
            <v>1</v>
          </cell>
          <cell r="S287" t="str">
            <v>是</v>
          </cell>
          <cell r="T287">
            <v>204</v>
          </cell>
          <cell r="U287">
            <v>209</v>
          </cell>
          <cell r="V287" t="str">
            <v>是</v>
          </cell>
        </row>
        <row r="288">
          <cell r="D288">
            <v>15127110126</v>
          </cell>
          <cell r="E288" t="str">
            <v>肖娟</v>
          </cell>
          <cell r="F288" t="str">
            <v>女</v>
          </cell>
          <cell r="G288" t="str">
            <v>都安县</v>
          </cell>
          <cell r="H288" t="str">
            <v>乡镇级</v>
          </cell>
          <cell r="I288" t="str">
            <v>都安瑶族自治县下坳中心卫生院</v>
          </cell>
          <cell r="J288" t="str">
            <v>药剂科医师21057</v>
          </cell>
          <cell r="K288" t="str">
            <v>卫生技术类</v>
          </cell>
          <cell r="L288">
            <v>1</v>
          </cell>
          <cell r="M288">
            <v>47.2</v>
          </cell>
          <cell r="N288">
            <v>50.6</v>
          </cell>
          <cell r="O288">
            <v>97.8</v>
          </cell>
          <cell r="P288">
            <v>75</v>
          </cell>
          <cell r="Q288">
            <v>172.8</v>
          </cell>
          <cell r="R288">
            <v>2</v>
          </cell>
          <cell r="T288">
            <v>204</v>
          </cell>
          <cell r="U288">
            <v>209</v>
          </cell>
          <cell r="V288" t="str">
            <v>是</v>
          </cell>
        </row>
        <row r="289">
          <cell r="D289">
            <v>15127052318</v>
          </cell>
          <cell r="E289" t="str">
            <v>韦伶利</v>
          </cell>
          <cell r="F289" t="str">
            <v>女</v>
          </cell>
          <cell r="G289" t="str">
            <v>都安县</v>
          </cell>
          <cell r="H289" t="str">
            <v>乡镇级</v>
          </cell>
          <cell r="I289" t="str">
            <v>都安瑶族自治县永安乡卫生院</v>
          </cell>
          <cell r="J289" t="str">
            <v>检验科医师21058</v>
          </cell>
          <cell r="K289" t="str">
            <v>卫生技术类</v>
          </cell>
          <cell r="L289">
            <v>1</v>
          </cell>
          <cell r="M289">
            <v>50.8</v>
          </cell>
          <cell r="N289">
            <v>38.8</v>
          </cell>
          <cell r="O289">
            <v>89.6</v>
          </cell>
          <cell r="P289">
            <v>71.6</v>
          </cell>
          <cell r="Q289">
            <v>161.2</v>
          </cell>
          <cell r="R289">
            <v>1</v>
          </cell>
          <cell r="S289" t="str">
            <v>是</v>
          </cell>
          <cell r="T289">
            <v>204</v>
          </cell>
          <cell r="U289">
            <v>209</v>
          </cell>
          <cell r="V289" t="str">
            <v>是</v>
          </cell>
        </row>
        <row r="290">
          <cell r="D290">
            <v>15127050715</v>
          </cell>
          <cell r="E290" t="str">
            <v>赖柳妙</v>
          </cell>
          <cell r="F290" t="str">
            <v>女</v>
          </cell>
          <cell r="G290" t="str">
            <v>都安县</v>
          </cell>
          <cell r="H290" t="str">
            <v>县级</v>
          </cell>
          <cell r="I290" t="str">
            <v>都安瑶族自治县中医医院</v>
          </cell>
          <cell r="J290" t="str">
            <v>妇产科医师21045</v>
          </cell>
          <cell r="K290" t="str">
            <v>卫生技术类</v>
          </cell>
          <cell r="L290">
            <v>1</v>
          </cell>
          <cell r="M290">
            <v>61.6</v>
          </cell>
          <cell r="N290">
            <v>65.6</v>
          </cell>
          <cell r="O290">
            <v>127.2</v>
          </cell>
          <cell r="P290">
            <v>73.06</v>
          </cell>
          <cell r="Q290">
            <v>200.26</v>
          </cell>
          <cell r="R290">
            <v>1</v>
          </cell>
          <cell r="S290" t="str">
            <v>是</v>
          </cell>
          <cell r="T290">
            <v>204</v>
          </cell>
          <cell r="U290">
            <v>209</v>
          </cell>
          <cell r="V290" t="str">
            <v>是</v>
          </cell>
        </row>
        <row r="291">
          <cell r="D291">
            <v>15127050809</v>
          </cell>
          <cell r="E291" t="str">
            <v>谭艳锦</v>
          </cell>
          <cell r="F291" t="str">
            <v>女</v>
          </cell>
          <cell r="G291" t="str">
            <v>都安县</v>
          </cell>
          <cell r="H291" t="str">
            <v>县级</v>
          </cell>
          <cell r="I291" t="str">
            <v>都安瑶族自治县中医医院</v>
          </cell>
          <cell r="J291" t="str">
            <v>妇产科医师21045</v>
          </cell>
          <cell r="K291" t="str">
            <v>卫生技术类</v>
          </cell>
          <cell r="L291">
            <v>1</v>
          </cell>
          <cell r="M291">
            <v>47.4</v>
          </cell>
          <cell r="N291">
            <v>68</v>
          </cell>
          <cell r="O291">
            <v>115.4</v>
          </cell>
          <cell r="P291">
            <v>74.2</v>
          </cell>
          <cell r="Q291">
            <v>189.60000000000002</v>
          </cell>
          <cell r="R291">
            <v>2</v>
          </cell>
          <cell r="T291">
            <v>204</v>
          </cell>
          <cell r="U291">
            <v>209</v>
          </cell>
          <cell r="V291" t="str">
            <v>是</v>
          </cell>
        </row>
        <row r="292">
          <cell r="D292">
            <v>15127051726</v>
          </cell>
          <cell r="E292" t="str">
            <v>黄艳丹</v>
          </cell>
          <cell r="F292" t="str">
            <v>女</v>
          </cell>
          <cell r="G292" t="str">
            <v>都安县</v>
          </cell>
          <cell r="H292" t="str">
            <v>县级</v>
          </cell>
          <cell r="I292" t="str">
            <v>都安瑶族自治县中医医院</v>
          </cell>
          <cell r="J292" t="str">
            <v>妇产科医师21045</v>
          </cell>
          <cell r="K292" t="str">
            <v>卫生技术类</v>
          </cell>
          <cell r="L292">
            <v>1</v>
          </cell>
          <cell r="M292">
            <v>46.2</v>
          </cell>
          <cell r="N292">
            <v>64.8</v>
          </cell>
          <cell r="O292">
            <v>111</v>
          </cell>
          <cell r="P292">
            <v>63.04</v>
          </cell>
          <cell r="Q292">
            <v>174.04</v>
          </cell>
          <cell r="R292">
            <v>3</v>
          </cell>
          <cell r="T292">
            <v>204</v>
          </cell>
          <cell r="U292">
            <v>209</v>
          </cell>
          <cell r="V292" t="str">
            <v>是</v>
          </cell>
        </row>
        <row r="293">
          <cell r="D293">
            <v>15127051712</v>
          </cell>
          <cell r="E293" t="str">
            <v>潘杰</v>
          </cell>
          <cell r="F293" t="str">
            <v>男</v>
          </cell>
          <cell r="G293" t="str">
            <v>都安县</v>
          </cell>
          <cell r="H293" t="str">
            <v>县级</v>
          </cell>
          <cell r="I293" t="str">
            <v>都安瑶族自治县中医医院</v>
          </cell>
          <cell r="J293" t="str">
            <v>儿科医师21044</v>
          </cell>
          <cell r="K293" t="str">
            <v>卫生技术类</v>
          </cell>
          <cell r="L293">
            <v>1</v>
          </cell>
          <cell r="M293">
            <v>54.4</v>
          </cell>
          <cell r="N293">
            <v>63.6</v>
          </cell>
          <cell r="O293">
            <v>118</v>
          </cell>
          <cell r="P293">
            <v>73.1</v>
          </cell>
          <cell r="Q293">
            <v>191.1</v>
          </cell>
          <cell r="R293">
            <v>1</v>
          </cell>
          <cell r="S293" t="str">
            <v>是</v>
          </cell>
          <cell r="T293">
            <v>204</v>
          </cell>
          <cell r="U293">
            <v>209</v>
          </cell>
          <cell r="V293" t="str">
            <v>是</v>
          </cell>
        </row>
        <row r="294">
          <cell r="D294">
            <v>15127050129</v>
          </cell>
          <cell r="E294" t="str">
            <v>陈李凡</v>
          </cell>
          <cell r="F294" t="str">
            <v>女</v>
          </cell>
          <cell r="G294" t="str">
            <v>都安县</v>
          </cell>
          <cell r="H294" t="str">
            <v>县级</v>
          </cell>
          <cell r="I294" t="str">
            <v>都安瑶族自治县中医医院</v>
          </cell>
          <cell r="J294" t="str">
            <v>儿科医师21044</v>
          </cell>
          <cell r="K294" t="str">
            <v>卫生技术类</v>
          </cell>
          <cell r="L294">
            <v>1</v>
          </cell>
          <cell r="M294">
            <v>50</v>
          </cell>
          <cell r="N294">
            <v>42</v>
          </cell>
          <cell r="O294">
            <v>92</v>
          </cell>
          <cell r="P294">
            <v>71</v>
          </cell>
          <cell r="Q294">
            <v>163</v>
          </cell>
          <cell r="R294">
            <v>2</v>
          </cell>
          <cell r="T294">
            <v>204</v>
          </cell>
          <cell r="U294">
            <v>209</v>
          </cell>
          <cell r="V294" t="str">
            <v>是</v>
          </cell>
        </row>
        <row r="295">
          <cell r="D295">
            <v>15127051809</v>
          </cell>
          <cell r="E295" t="str">
            <v>韦林媚</v>
          </cell>
          <cell r="F295" t="str">
            <v>女</v>
          </cell>
          <cell r="G295" t="str">
            <v>都安县</v>
          </cell>
          <cell r="H295" t="str">
            <v>县级</v>
          </cell>
          <cell r="I295" t="str">
            <v>都安瑶族自治县中医医院</v>
          </cell>
          <cell r="J295" t="str">
            <v>麻醉科医师21042</v>
          </cell>
          <cell r="K295" t="str">
            <v>卫生技术类</v>
          </cell>
          <cell r="L295">
            <v>1</v>
          </cell>
          <cell r="M295">
            <v>58.8</v>
          </cell>
          <cell r="N295">
            <v>64.6</v>
          </cell>
          <cell r="O295">
            <v>123.4</v>
          </cell>
          <cell r="P295">
            <v>77.9</v>
          </cell>
          <cell r="Q295">
            <v>201.3</v>
          </cell>
          <cell r="R295">
            <v>1</v>
          </cell>
          <cell r="S295" t="str">
            <v>是</v>
          </cell>
          <cell r="T295">
            <v>204</v>
          </cell>
          <cell r="U295">
            <v>209</v>
          </cell>
          <cell r="V295" t="str">
            <v>是</v>
          </cell>
        </row>
        <row r="296">
          <cell r="D296">
            <v>15127051018</v>
          </cell>
          <cell r="E296" t="str">
            <v>苏岚登</v>
          </cell>
          <cell r="F296" t="str">
            <v>男</v>
          </cell>
          <cell r="G296" t="str">
            <v>都安县</v>
          </cell>
          <cell r="H296" t="str">
            <v>县级</v>
          </cell>
          <cell r="I296" t="str">
            <v>都安瑶族自治县中医医院</v>
          </cell>
          <cell r="J296" t="str">
            <v>麻醉科医师21042</v>
          </cell>
          <cell r="K296" t="str">
            <v>卫生技术类</v>
          </cell>
          <cell r="L296">
            <v>1</v>
          </cell>
          <cell r="M296">
            <v>57.6</v>
          </cell>
          <cell r="N296">
            <v>52.2</v>
          </cell>
          <cell r="O296">
            <v>109.8</v>
          </cell>
          <cell r="P296">
            <v>67.2</v>
          </cell>
          <cell r="Q296">
            <v>177</v>
          </cell>
          <cell r="R296">
            <v>3</v>
          </cell>
          <cell r="T296">
            <v>204</v>
          </cell>
          <cell r="U296">
            <v>209</v>
          </cell>
          <cell r="V296" t="str">
            <v>是</v>
          </cell>
        </row>
        <row r="297">
          <cell r="D297">
            <v>15127050322</v>
          </cell>
          <cell r="E297" t="str">
            <v>韦慧金</v>
          </cell>
          <cell r="F297" t="str">
            <v>女</v>
          </cell>
          <cell r="G297" t="str">
            <v>都安县</v>
          </cell>
          <cell r="H297" t="str">
            <v>县级</v>
          </cell>
          <cell r="I297" t="str">
            <v>都安瑶族自治县中医医院</v>
          </cell>
          <cell r="J297" t="str">
            <v>麻醉科医师21042</v>
          </cell>
          <cell r="K297" t="str">
            <v>卫生技术类</v>
          </cell>
          <cell r="L297">
            <v>1</v>
          </cell>
          <cell r="M297">
            <v>42</v>
          </cell>
          <cell r="N297">
            <v>66.8</v>
          </cell>
          <cell r="O297">
            <v>108.8</v>
          </cell>
          <cell r="P297">
            <v>72.2</v>
          </cell>
          <cell r="Q297">
            <v>181</v>
          </cell>
          <cell r="R297">
            <v>2</v>
          </cell>
          <cell r="T297">
            <v>204</v>
          </cell>
          <cell r="U297">
            <v>209</v>
          </cell>
          <cell r="V297" t="str">
            <v>是</v>
          </cell>
        </row>
        <row r="298">
          <cell r="D298">
            <v>15127051002</v>
          </cell>
          <cell r="E298" t="str">
            <v>蒙飞跃</v>
          </cell>
          <cell r="F298" t="str">
            <v>女</v>
          </cell>
          <cell r="G298" t="str">
            <v>都安县</v>
          </cell>
          <cell r="H298" t="str">
            <v>县级</v>
          </cell>
          <cell r="I298" t="str">
            <v>都安瑶族自治县中医医院</v>
          </cell>
          <cell r="J298" t="str">
            <v>医师（二）21041</v>
          </cell>
          <cell r="K298" t="str">
            <v>卫生技术类</v>
          </cell>
          <cell r="L298">
            <v>1</v>
          </cell>
          <cell r="M298">
            <v>55.8</v>
          </cell>
          <cell r="N298">
            <v>65.2</v>
          </cell>
          <cell r="O298">
            <v>121</v>
          </cell>
          <cell r="P298">
            <v>73.8</v>
          </cell>
          <cell r="Q298">
            <v>194.8</v>
          </cell>
          <cell r="R298">
            <v>2</v>
          </cell>
          <cell r="T298">
            <v>204</v>
          </cell>
          <cell r="U298">
            <v>209</v>
          </cell>
          <cell r="V298" t="str">
            <v>是</v>
          </cell>
        </row>
        <row r="299">
          <cell r="D299">
            <v>15127051012</v>
          </cell>
          <cell r="E299" t="str">
            <v>黄雪梅</v>
          </cell>
          <cell r="F299" t="str">
            <v>女</v>
          </cell>
          <cell r="G299" t="str">
            <v>都安县</v>
          </cell>
          <cell r="H299" t="str">
            <v>县级</v>
          </cell>
          <cell r="I299" t="str">
            <v>都安瑶族自治县中医医院</v>
          </cell>
          <cell r="J299" t="str">
            <v>医师（二）21041</v>
          </cell>
          <cell r="K299" t="str">
            <v>卫生技术类</v>
          </cell>
          <cell r="L299">
            <v>1</v>
          </cell>
          <cell r="M299">
            <v>57</v>
          </cell>
          <cell r="N299">
            <v>63.8</v>
          </cell>
          <cell r="O299">
            <v>120.8</v>
          </cell>
          <cell r="P299">
            <v>77.6</v>
          </cell>
          <cell r="Q299">
            <v>198.39999999999998</v>
          </cell>
          <cell r="R299">
            <v>1</v>
          </cell>
          <cell r="S299" t="str">
            <v>是</v>
          </cell>
          <cell r="T299">
            <v>204</v>
          </cell>
          <cell r="U299">
            <v>209</v>
          </cell>
          <cell r="V299" t="str">
            <v>是</v>
          </cell>
        </row>
        <row r="300">
          <cell r="D300">
            <v>15127051617</v>
          </cell>
          <cell r="E300" t="str">
            <v>徐唯虹</v>
          </cell>
          <cell r="F300" t="str">
            <v>女</v>
          </cell>
          <cell r="G300" t="str">
            <v>都安县</v>
          </cell>
          <cell r="H300" t="str">
            <v>县级</v>
          </cell>
          <cell r="I300" t="str">
            <v>都安瑶族自治县中医医院</v>
          </cell>
          <cell r="J300" t="str">
            <v>医师（二）21041</v>
          </cell>
          <cell r="K300" t="str">
            <v>卫生技术类</v>
          </cell>
          <cell r="L300">
            <v>1</v>
          </cell>
          <cell r="M300">
            <v>60.6</v>
          </cell>
          <cell r="N300">
            <v>51.2</v>
          </cell>
          <cell r="O300">
            <v>111.8</v>
          </cell>
          <cell r="P300">
            <v>78</v>
          </cell>
          <cell r="Q300">
            <v>189.8</v>
          </cell>
          <cell r="R300">
            <v>3</v>
          </cell>
          <cell r="T300">
            <v>204</v>
          </cell>
          <cell r="U300">
            <v>209</v>
          </cell>
          <cell r="V300" t="str">
            <v>是</v>
          </cell>
        </row>
        <row r="301">
          <cell r="D301">
            <v>15127051409</v>
          </cell>
          <cell r="E301" t="str">
            <v>曾少扬</v>
          </cell>
          <cell r="F301" t="str">
            <v>男</v>
          </cell>
          <cell r="G301" t="str">
            <v>都安县</v>
          </cell>
          <cell r="H301" t="str">
            <v>县级</v>
          </cell>
          <cell r="I301" t="str">
            <v>都安瑶族自治县中医医院</v>
          </cell>
          <cell r="J301" t="str">
            <v>医师（一）21040</v>
          </cell>
          <cell r="K301" t="str">
            <v>卫生技术类</v>
          </cell>
          <cell r="L301">
            <v>1</v>
          </cell>
          <cell r="M301">
            <v>63.2</v>
          </cell>
          <cell r="N301">
            <v>52.2</v>
          </cell>
          <cell r="O301">
            <v>115.4</v>
          </cell>
          <cell r="P301">
            <v>74.86</v>
          </cell>
          <cell r="Q301">
            <v>190.26</v>
          </cell>
          <cell r="R301">
            <v>3</v>
          </cell>
          <cell r="T301">
            <v>204</v>
          </cell>
          <cell r="U301">
            <v>209</v>
          </cell>
          <cell r="V301" t="str">
            <v>是</v>
          </cell>
        </row>
        <row r="302">
          <cell r="D302">
            <v>15127051803</v>
          </cell>
          <cell r="E302" t="str">
            <v>韦毅</v>
          </cell>
          <cell r="F302" t="str">
            <v>男</v>
          </cell>
          <cell r="G302" t="str">
            <v>都安县</v>
          </cell>
          <cell r="H302" t="str">
            <v>县级</v>
          </cell>
          <cell r="I302" t="str">
            <v>都安瑶族自治县中医医院</v>
          </cell>
          <cell r="J302" t="str">
            <v>医师（一）21040</v>
          </cell>
          <cell r="K302" t="str">
            <v>卫生技术类</v>
          </cell>
          <cell r="L302">
            <v>1</v>
          </cell>
          <cell r="M302">
            <v>61.8</v>
          </cell>
          <cell r="N302">
            <v>53.4</v>
          </cell>
          <cell r="O302">
            <v>115.2</v>
          </cell>
          <cell r="P302">
            <v>75.42</v>
          </cell>
          <cell r="Q302">
            <v>190.62</v>
          </cell>
          <cell r="R302">
            <v>2</v>
          </cell>
          <cell r="T302">
            <v>204</v>
          </cell>
          <cell r="U302">
            <v>209</v>
          </cell>
          <cell r="V302" t="str">
            <v>是</v>
          </cell>
        </row>
        <row r="303">
          <cell r="D303">
            <v>15127051708</v>
          </cell>
          <cell r="E303" t="str">
            <v>蒋少琼</v>
          </cell>
          <cell r="F303" t="str">
            <v>男</v>
          </cell>
          <cell r="G303" t="str">
            <v>都安县</v>
          </cell>
          <cell r="H303" t="str">
            <v>县级</v>
          </cell>
          <cell r="I303" t="str">
            <v>都安瑶族自治县中医医院</v>
          </cell>
          <cell r="J303" t="str">
            <v>医师（一）21040</v>
          </cell>
          <cell r="K303" t="str">
            <v>卫生技术类</v>
          </cell>
          <cell r="L303">
            <v>1</v>
          </cell>
          <cell r="M303">
            <v>58.6</v>
          </cell>
          <cell r="N303">
            <v>56.2</v>
          </cell>
          <cell r="O303">
            <v>114.8</v>
          </cell>
          <cell r="P303">
            <v>81.12</v>
          </cell>
          <cell r="Q303">
            <v>195.92000000000002</v>
          </cell>
          <cell r="R303">
            <v>1</v>
          </cell>
          <cell r="S303" t="str">
            <v>是</v>
          </cell>
          <cell r="T303">
            <v>204</v>
          </cell>
          <cell r="U303">
            <v>209</v>
          </cell>
          <cell r="V303" t="str">
            <v>是</v>
          </cell>
        </row>
        <row r="304">
          <cell r="D304">
            <v>15127032420</v>
          </cell>
          <cell r="E304" t="str">
            <v>陈春雨</v>
          </cell>
          <cell r="F304" t="str">
            <v>男</v>
          </cell>
          <cell r="G304" t="str">
            <v>都安县</v>
          </cell>
          <cell r="H304" t="str">
            <v>县级</v>
          </cell>
          <cell r="I304" t="str">
            <v>都安瑶族自治县中医医院</v>
          </cell>
          <cell r="J304" t="str">
            <v>针炙推拿科医师21043</v>
          </cell>
          <cell r="K304" t="str">
            <v>卫生技术类</v>
          </cell>
          <cell r="L304">
            <v>1</v>
          </cell>
          <cell r="M304">
            <v>64.4</v>
          </cell>
          <cell r="N304">
            <v>75</v>
          </cell>
          <cell r="O304">
            <v>139.4</v>
          </cell>
          <cell r="P304">
            <v>68.16</v>
          </cell>
          <cell r="Q304">
            <v>207.56</v>
          </cell>
          <cell r="R304">
            <v>1</v>
          </cell>
          <cell r="S304" t="str">
            <v>是</v>
          </cell>
          <cell r="T304">
            <v>204</v>
          </cell>
          <cell r="U304">
            <v>209</v>
          </cell>
          <cell r="V304" t="str">
            <v>是</v>
          </cell>
        </row>
        <row r="305">
          <cell r="D305">
            <v>15127110703</v>
          </cell>
          <cell r="E305" t="str">
            <v>罗红</v>
          </cell>
          <cell r="F305" t="str">
            <v>女</v>
          </cell>
          <cell r="G305" t="str">
            <v>凤山县</v>
          </cell>
          <cell r="H305" t="str">
            <v>乡镇级</v>
          </cell>
          <cell r="I305" t="str">
            <v>凤山县乡镇卫生和计划生育服务所</v>
          </cell>
          <cell r="J305" t="str">
            <v>技术员20020</v>
          </cell>
          <cell r="K305" t="str">
            <v>卫生技术类</v>
          </cell>
          <cell r="L305">
            <v>2</v>
          </cell>
          <cell r="M305">
            <v>51.4</v>
          </cell>
          <cell r="N305">
            <v>69.2</v>
          </cell>
          <cell r="O305">
            <v>120.6</v>
          </cell>
          <cell r="P305">
            <v>76.3</v>
          </cell>
          <cell r="Q305">
            <v>196.89999999999998</v>
          </cell>
          <cell r="R305">
            <v>1</v>
          </cell>
          <cell r="S305" t="str">
            <v>是</v>
          </cell>
          <cell r="T305">
            <v>204</v>
          </cell>
          <cell r="U305">
            <v>209</v>
          </cell>
          <cell r="V305" t="str">
            <v>是</v>
          </cell>
        </row>
        <row r="306">
          <cell r="D306">
            <v>15127110724</v>
          </cell>
          <cell r="E306" t="str">
            <v>韦丽娜</v>
          </cell>
          <cell r="F306" t="str">
            <v>女</v>
          </cell>
          <cell r="G306" t="str">
            <v>凤山县</v>
          </cell>
          <cell r="H306" t="str">
            <v>乡镇级</v>
          </cell>
          <cell r="I306" t="str">
            <v>凤山县乡镇卫生和计划生育服务所</v>
          </cell>
          <cell r="J306" t="str">
            <v>技术员20020</v>
          </cell>
          <cell r="K306" t="str">
            <v>卫生技术类</v>
          </cell>
          <cell r="L306">
            <v>2</v>
          </cell>
          <cell r="M306">
            <v>56.2</v>
          </cell>
          <cell r="N306">
            <v>52</v>
          </cell>
          <cell r="O306">
            <v>108.2</v>
          </cell>
          <cell r="P306">
            <v>78.12</v>
          </cell>
          <cell r="Q306">
            <v>186.32</v>
          </cell>
          <cell r="R306">
            <v>2</v>
          </cell>
          <cell r="S306" t="str">
            <v>是</v>
          </cell>
          <cell r="T306">
            <v>204</v>
          </cell>
          <cell r="U306">
            <v>209</v>
          </cell>
          <cell r="V306" t="str">
            <v>是</v>
          </cell>
        </row>
        <row r="307">
          <cell r="D307">
            <v>15127110628</v>
          </cell>
          <cell r="E307" t="str">
            <v>韦晓寒</v>
          </cell>
          <cell r="F307" t="str">
            <v>女</v>
          </cell>
          <cell r="G307" t="str">
            <v>凤山县</v>
          </cell>
          <cell r="H307" t="str">
            <v>乡镇级</v>
          </cell>
          <cell r="I307" t="str">
            <v>凤山县乡镇卫生和计划生育服务所</v>
          </cell>
          <cell r="J307" t="str">
            <v>技术员20020</v>
          </cell>
          <cell r="K307" t="str">
            <v>卫生技术类</v>
          </cell>
          <cell r="L307">
            <v>2</v>
          </cell>
          <cell r="M307">
            <v>54.4</v>
          </cell>
          <cell r="N307">
            <v>51.4</v>
          </cell>
          <cell r="O307">
            <v>105.8</v>
          </cell>
          <cell r="P307">
            <v>77.88</v>
          </cell>
          <cell r="Q307">
            <v>183.68</v>
          </cell>
          <cell r="R307">
            <v>3</v>
          </cell>
          <cell r="T307">
            <v>204</v>
          </cell>
          <cell r="U307">
            <v>209</v>
          </cell>
          <cell r="V307" t="str">
            <v>是</v>
          </cell>
        </row>
        <row r="308">
          <cell r="D308">
            <v>15127110802</v>
          </cell>
          <cell r="E308" t="str">
            <v>邓幽妮</v>
          </cell>
          <cell r="F308" t="str">
            <v>女</v>
          </cell>
          <cell r="G308" t="str">
            <v>凤山县</v>
          </cell>
          <cell r="H308" t="str">
            <v>乡镇级</v>
          </cell>
          <cell r="I308" t="str">
            <v>凤山县乡镇卫生和计划生育服务所</v>
          </cell>
          <cell r="J308" t="str">
            <v>技术员20020</v>
          </cell>
          <cell r="K308" t="str">
            <v>卫生技术类</v>
          </cell>
          <cell r="L308">
            <v>2</v>
          </cell>
          <cell r="M308">
            <v>52.2</v>
          </cell>
          <cell r="N308">
            <v>51.4</v>
          </cell>
          <cell r="O308">
            <v>103.6</v>
          </cell>
          <cell r="P308">
            <v>74.9</v>
          </cell>
          <cell r="Q308">
            <v>178.5</v>
          </cell>
          <cell r="R308">
            <v>4</v>
          </cell>
          <cell r="T308">
            <v>204</v>
          </cell>
          <cell r="U308">
            <v>209</v>
          </cell>
          <cell r="V308" t="str">
            <v>是</v>
          </cell>
        </row>
        <row r="309">
          <cell r="D309">
            <v>15127110721</v>
          </cell>
          <cell r="E309" t="str">
            <v>黎凤丽</v>
          </cell>
          <cell r="F309" t="str">
            <v>女</v>
          </cell>
          <cell r="G309" t="str">
            <v>凤山县</v>
          </cell>
          <cell r="H309" t="str">
            <v>乡镇级</v>
          </cell>
          <cell r="I309" t="str">
            <v>凤山县乡镇卫生和计划生育服务所</v>
          </cell>
          <cell r="J309" t="str">
            <v>技术员20020</v>
          </cell>
          <cell r="K309" t="str">
            <v>卫生技术类</v>
          </cell>
          <cell r="L309">
            <v>2</v>
          </cell>
          <cell r="M309">
            <v>52.2</v>
          </cell>
          <cell r="N309">
            <v>51</v>
          </cell>
          <cell r="O309">
            <v>103.2</v>
          </cell>
          <cell r="P309">
            <v>69.7</v>
          </cell>
          <cell r="Q309">
            <v>172.9</v>
          </cell>
          <cell r="R309">
            <v>5</v>
          </cell>
          <cell r="T309">
            <v>204</v>
          </cell>
          <cell r="U309">
            <v>209</v>
          </cell>
          <cell r="V309" t="str">
            <v>是</v>
          </cell>
        </row>
        <row r="310">
          <cell r="D310">
            <v>15127110501</v>
          </cell>
          <cell r="E310" t="str">
            <v>邓海兰</v>
          </cell>
          <cell r="F310" t="str">
            <v>女</v>
          </cell>
          <cell r="G310" t="str">
            <v>凤山县</v>
          </cell>
          <cell r="H310" t="str">
            <v>乡镇级</v>
          </cell>
          <cell r="I310" t="str">
            <v>凤山县乡镇卫生和计划生育服务所</v>
          </cell>
          <cell r="J310" t="str">
            <v>技术员20020</v>
          </cell>
          <cell r="K310" t="str">
            <v>卫生技术类</v>
          </cell>
          <cell r="L310">
            <v>2</v>
          </cell>
          <cell r="M310">
            <v>46.8</v>
          </cell>
          <cell r="N310">
            <v>51</v>
          </cell>
          <cell r="O310">
            <v>97.8</v>
          </cell>
          <cell r="P310">
            <v>72</v>
          </cell>
          <cell r="Q310">
            <v>169.8</v>
          </cell>
          <cell r="R310">
            <v>6</v>
          </cell>
          <cell r="T310">
            <v>204</v>
          </cell>
          <cell r="U310">
            <v>209</v>
          </cell>
          <cell r="V310" t="str">
            <v>是</v>
          </cell>
        </row>
        <row r="311">
          <cell r="D311">
            <v>15127032417</v>
          </cell>
          <cell r="E311" t="str">
            <v>孟芝明</v>
          </cell>
          <cell r="F311" t="str">
            <v>男</v>
          </cell>
          <cell r="G311" t="str">
            <v>凤山县</v>
          </cell>
          <cell r="H311" t="str">
            <v>乡镇级</v>
          </cell>
          <cell r="I311" t="str">
            <v>凤山县砦牙乡卫生院</v>
          </cell>
          <cell r="J311" t="str">
            <v>中医科医生20025</v>
          </cell>
          <cell r="K311" t="str">
            <v>卫生技术类</v>
          </cell>
          <cell r="L311">
            <v>1</v>
          </cell>
          <cell r="M311">
            <v>47.6</v>
          </cell>
          <cell r="N311">
            <v>58.6</v>
          </cell>
          <cell r="O311">
            <v>106.2</v>
          </cell>
          <cell r="P311">
            <v>71.76</v>
          </cell>
          <cell r="Q311">
            <v>177.96</v>
          </cell>
          <cell r="R311">
            <v>1</v>
          </cell>
          <cell r="S311" t="str">
            <v>是</v>
          </cell>
          <cell r="T311">
            <v>204</v>
          </cell>
          <cell r="U311">
            <v>209</v>
          </cell>
          <cell r="V311" t="str">
            <v>是</v>
          </cell>
        </row>
        <row r="312">
          <cell r="D312">
            <v>15127032201</v>
          </cell>
          <cell r="E312" t="str">
            <v>韦红玉</v>
          </cell>
          <cell r="F312" t="str">
            <v>女</v>
          </cell>
          <cell r="G312" t="str">
            <v>凤山县</v>
          </cell>
          <cell r="H312" t="str">
            <v>乡镇级</v>
          </cell>
          <cell r="I312" t="str">
            <v>凤山县砦牙乡卫生院</v>
          </cell>
          <cell r="J312" t="str">
            <v>中医科医生20025</v>
          </cell>
          <cell r="K312" t="str">
            <v>卫生技术类</v>
          </cell>
          <cell r="L312">
            <v>1</v>
          </cell>
          <cell r="M312">
            <v>41.2</v>
          </cell>
          <cell r="N312">
            <v>45.8</v>
          </cell>
          <cell r="O312">
            <v>87</v>
          </cell>
          <cell r="P312">
            <v>56</v>
          </cell>
          <cell r="Q312">
            <v>143</v>
          </cell>
          <cell r="R312">
            <v>3</v>
          </cell>
          <cell r="T312">
            <v>204</v>
          </cell>
          <cell r="U312">
            <v>209</v>
          </cell>
          <cell r="V312" t="str">
            <v>是</v>
          </cell>
        </row>
        <row r="313">
          <cell r="D313">
            <v>15127032305</v>
          </cell>
          <cell r="E313" t="str">
            <v>梁彩娥</v>
          </cell>
          <cell r="F313" t="str">
            <v>女</v>
          </cell>
          <cell r="G313" t="str">
            <v>凤山县</v>
          </cell>
          <cell r="H313" t="str">
            <v>乡镇级</v>
          </cell>
          <cell r="I313" t="str">
            <v>凤山县砦牙乡卫生院</v>
          </cell>
          <cell r="J313" t="str">
            <v>中医科医生20025</v>
          </cell>
          <cell r="K313" t="str">
            <v>卫生技术类</v>
          </cell>
          <cell r="L313">
            <v>1</v>
          </cell>
          <cell r="M313">
            <v>35.8</v>
          </cell>
          <cell r="N313">
            <v>46.8</v>
          </cell>
          <cell r="O313">
            <v>82.6</v>
          </cell>
          <cell r="P313">
            <v>67.14</v>
          </cell>
          <cell r="Q313">
            <v>149.74</v>
          </cell>
          <cell r="R313">
            <v>2</v>
          </cell>
          <cell r="T313">
            <v>204</v>
          </cell>
          <cell r="U313">
            <v>209</v>
          </cell>
          <cell r="V313" t="str">
            <v>是</v>
          </cell>
        </row>
        <row r="314">
          <cell r="D314">
            <v>15127050820</v>
          </cell>
          <cell r="E314" t="str">
            <v>罗康</v>
          </cell>
          <cell r="F314" t="str">
            <v>男</v>
          </cell>
          <cell r="G314" t="str">
            <v>凤山县</v>
          </cell>
          <cell r="H314" t="str">
            <v>乡镇级</v>
          </cell>
          <cell r="I314" t="str">
            <v>凤山县长洲镇中心卫生院</v>
          </cell>
          <cell r="J314" t="str">
            <v>临床医生20024</v>
          </cell>
          <cell r="K314" t="str">
            <v>卫生技术类</v>
          </cell>
          <cell r="L314">
            <v>3</v>
          </cell>
          <cell r="M314">
            <v>56.4</v>
          </cell>
          <cell r="N314">
            <v>59.4</v>
          </cell>
          <cell r="O314">
            <v>115.8</v>
          </cell>
          <cell r="P314">
            <v>76.4</v>
          </cell>
          <cell r="Q314">
            <v>192.2</v>
          </cell>
          <cell r="R314">
            <v>1</v>
          </cell>
          <cell r="S314" t="str">
            <v>是</v>
          </cell>
          <cell r="T314">
            <v>205</v>
          </cell>
          <cell r="U314">
            <v>212</v>
          </cell>
          <cell r="V314" t="str">
            <v>是</v>
          </cell>
        </row>
        <row r="315">
          <cell r="D315">
            <v>15127051313</v>
          </cell>
          <cell r="E315" t="str">
            <v>王信姬</v>
          </cell>
          <cell r="F315" t="str">
            <v>女</v>
          </cell>
          <cell r="G315" t="str">
            <v>凤山县</v>
          </cell>
          <cell r="H315" t="str">
            <v>乡镇级</v>
          </cell>
          <cell r="I315" t="str">
            <v>凤山县长洲镇中心卫生院</v>
          </cell>
          <cell r="J315" t="str">
            <v>临床医生20024</v>
          </cell>
          <cell r="K315" t="str">
            <v>卫生技术类</v>
          </cell>
          <cell r="L315">
            <v>3</v>
          </cell>
          <cell r="M315">
            <v>43.8</v>
          </cell>
          <cell r="N315">
            <v>58.8</v>
          </cell>
          <cell r="O315">
            <v>102.6</v>
          </cell>
          <cell r="P315">
            <v>71.2</v>
          </cell>
          <cell r="Q315">
            <v>173.8</v>
          </cell>
          <cell r="R315">
            <v>2</v>
          </cell>
          <cell r="S315" t="str">
            <v>是</v>
          </cell>
          <cell r="T315">
            <v>205</v>
          </cell>
          <cell r="U315">
            <v>212</v>
          </cell>
          <cell r="V315" t="str">
            <v>是</v>
          </cell>
        </row>
        <row r="316">
          <cell r="D316">
            <v>15127051426</v>
          </cell>
          <cell r="E316" t="str">
            <v>廖艳波</v>
          </cell>
          <cell r="F316" t="str">
            <v>女</v>
          </cell>
          <cell r="G316" t="str">
            <v>凤山县</v>
          </cell>
          <cell r="H316" t="str">
            <v>乡镇级</v>
          </cell>
          <cell r="I316" t="str">
            <v>凤山县长洲镇中心卫生院</v>
          </cell>
          <cell r="J316" t="str">
            <v>临床医生20024</v>
          </cell>
          <cell r="K316" t="str">
            <v>卫生技术类</v>
          </cell>
          <cell r="L316">
            <v>3</v>
          </cell>
          <cell r="M316">
            <v>36.4</v>
          </cell>
          <cell r="N316">
            <v>51.8</v>
          </cell>
          <cell r="O316">
            <v>88.2</v>
          </cell>
          <cell r="P316">
            <v>71.6</v>
          </cell>
          <cell r="Q316">
            <v>159.8</v>
          </cell>
          <cell r="R316">
            <v>3</v>
          </cell>
          <cell r="S316" t="str">
            <v>是</v>
          </cell>
          <cell r="T316">
            <v>205</v>
          </cell>
          <cell r="U316">
            <v>212</v>
          </cell>
          <cell r="V316" t="str">
            <v>是</v>
          </cell>
        </row>
        <row r="317">
          <cell r="D317">
            <v>15127050120</v>
          </cell>
          <cell r="E317" t="str">
            <v>韦秀丽</v>
          </cell>
          <cell r="F317" t="str">
            <v>女</v>
          </cell>
          <cell r="G317" t="str">
            <v>凤山县</v>
          </cell>
          <cell r="H317" t="str">
            <v>乡镇级</v>
          </cell>
          <cell r="I317" t="str">
            <v>凤山县长洲镇中心卫生院</v>
          </cell>
          <cell r="J317" t="str">
            <v>临床医生20024</v>
          </cell>
          <cell r="K317" t="str">
            <v>卫生技术类</v>
          </cell>
          <cell r="L317">
            <v>3</v>
          </cell>
          <cell r="M317">
            <v>39.8</v>
          </cell>
          <cell r="N317">
            <v>47.2</v>
          </cell>
          <cell r="O317">
            <v>87</v>
          </cell>
          <cell r="P317">
            <v>72.2</v>
          </cell>
          <cell r="Q317">
            <v>159.2</v>
          </cell>
          <cell r="R317">
            <v>4</v>
          </cell>
          <cell r="T317">
            <v>205</v>
          </cell>
          <cell r="U317">
            <v>212</v>
          </cell>
          <cell r="V317" t="str">
            <v>是</v>
          </cell>
        </row>
        <row r="318">
          <cell r="D318">
            <v>15127050215</v>
          </cell>
          <cell r="E318" t="str">
            <v>陈治安</v>
          </cell>
          <cell r="F318" t="str">
            <v>男</v>
          </cell>
          <cell r="G318" t="str">
            <v>凤山县</v>
          </cell>
          <cell r="H318" t="str">
            <v>乡镇级</v>
          </cell>
          <cell r="I318" t="str">
            <v>凤山县长洲镇中心卫生院</v>
          </cell>
          <cell r="J318" t="str">
            <v>临床医生20024</v>
          </cell>
          <cell r="K318" t="str">
            <v>卫生技术类</v>
          </cell>
          <cell r="L318">
            <v>3</v>
          </cell>
          <cell r="M318">
            <v>33.8</v>
          </cell>
          <cell r="N318">
            <v>46.4</v>
          </cell>
          <cell r="O318">
            <v>80.2</v>
          </cell>
          <cell r="P318">
            <v>69.4</v>
          </cell>
          <cell r="Q318">
            <v>149.60000000000002</v>
          </cell>
          <cell r="R318">
            <v>5</v>
          </cell>
          <cell r="T318">
            <v>205</v>
          </cell>
          <cell r="U318">
            <v>212</v>
          </cell>
          <cell r="V318" t="str">
            <v>是</v>
          </cell>
        </row>
        <row r="319">
          <cell r="D319">
            <v>15127050812</v>
          </cell>
          <cell r="E319" t="str">
            <v>韦朝福</v>
          </cell>
          <cell r="F319" t="str">
            <v>男</v>
          </cell>
          <cell r="G319" t="str">
            <v>凤山县</v>
          </cell>
          <cell r="H319" t="str">
            <v>乡镇级</v>
          </cell>
          <cell r="I319" t="str">
            <v>凤山县长洲镇中心卫生院</v>
          </cell>
          <cell r="J319" t="str">
            <v>临床医生20024</v>
          </cell>
          <cell r="K319" t="str">
            <v>卫生技术类</v>
          </cell>
          <cell r="L319">
            <v>3</v>
          </cell>
          <cell r="M319">
            <v>36.6</v>
          </cell>
          <cell r="N319">
            <v>38.6</v>
          </cell>
          <cell r="O319">
            <v>75.2</v>
          </cell>
          <cell r="P319">
            <v>66.2</v>
          </cell>
          <cell r="Q319">
            <v>141.4</v>
          </cell>
          <cell r="R319">
            <v>6</v>
          </cell>
          <cell r="T319">
            <v>205</v>
          </cell>
          <cell r="U319">
            <v>212</v>
          </cell>
          <cell r="V319" t="str">
            <v>是</v>
          </cell>
        </row>
        <row r="320">
          <cell r="D320">
            <v>15127050111</v>
          </cell>
          <cell r="E320" t="str">
            <v>周爱民</v>
          </cell>
          <cell r="F320" t="str">
            <v>女</v>
          </cell>
          <cell r="G320" t="str">
            <v>凤山县</v>
          </cell>
          <cell r="H320" t="str">
            <v>乡镇级</v>
          </cell>
          <cell r="I320" t="str">
            <v>凤山县乔音乡林峒卫生院</v>
          </cell>
          <cell r="J320" t="str">
            <v>临床医生20026</v>
          </cell>
          <cell r="K320" t="str">
            <v>卫生技术类</v>
          </cell>
          <cell r="L320">
            <v>1</v>
          </cell>
          <cell r="M320">
            <v>45</v>
          </cell>
          <cell r="N320">
            <v>50.6</v>
          </cell>
          <cell r="O320">
            <v>95.6</v>
          </cell>
          <cell r="P320">
            <v>82.4</v>
          </cell>
          <cell r="Q320">
            <v>178</v>
          </cell>
          <cell r="R320">
            <v>1</v>
          </cell>
          <cell r="S320" t="str">
            <v>是</v>
          </cell>
          <cell r="T320">
            <v>205</v>
          </cell>
          <cell r="U320">
            <v>212</v>
          </cell>
          <cell r="V320" t="str">
            <v>是</v>
          </cell>
        </row>
        <row r="321">
          <cell r="D321">
            <v>15127050726</v>
          </cell>
          <cell r="E321" t="str">
            <v>林运玺</v>
          </cell>
          <cell r="F321" t="str">
            <v>男</v>
          </cell>
          <cell r="G321" t="str">
            <v>凤山县</v>
          </cell>
          <cell r="H321" t="str">
            <v>乡镇级</v>
          </cell>
          <cell r="I321" t="str">
            <v>凤山县金牙瑶族乡中心卫生院</v>
          </cell>
          <cell r="J321" t="str">
            <v>临床医生20029</v>
          </cell>
          <cell r="K321" t="str">
            <v>卫生技术类</v>
          </cell>
          <cell r="L321">
            <v>2</v>
          </cell>
          <cell r="M321">
            <v>52.4</v>
          </cell>
          <cell r="N321">
            <v>35.4</v>
          </cell>
          <cell r="O321">
            <v>87.8</v>
          </cell>
          <cell r="P321">
            <v>68.2</v>
          </cell>
          <cell r="Q321">
            <v>156</v>
          </cell>
          <cell r="R321">
            <v>1</v>
          </cell>
          <cell r="S321" t="str">
            <v>是</v>
          </cell>
          <cell r="T321">
            <v>205</v>
          </cell>
          <cell r="U321">
            <v>212</v>
          </cell>
          <cell r="V321" t="str">
            <v>是</v>
          </cell>
        </row>
        <row r="322">
          <cell r="D322">
            <v>15127032415</v>
          </cell>
          <cell r="E322" t="str">
            <v>华玉琴</v>
          </cell>
          <cell r="F322" t="str">
            <v>女</v>
          </cell>
          <cell r="G322" t="str">
            <v>凤山县</v>
          </cell>
          <cell r="H322" t="str">
            <v>乡镇级</v>
          </cell>
          <cell r="I322" t="str">
            <v>凤山县乔音乡林峒卫生院</v>
          </cell>
          <cell r="J322" t="str">
            <v>中医科医生20027</v>
          </cell>
          <cell r="K322" t="str">
            <v>卫生技术类</v>
          </cell>
          <cell r="L322">
            <v>1</v>
          </cell>
          <cell r="M322">
            <v>50.2</v>
          </cell>
          <cell r="N322">
            <v>48</v>
          </cell>
          <cell r="O322">
            <v>98.2</v>
          </cell>
          <cell r="P322">
            <v>72.8</v>
          </cell>
          <cell r="Q322">
            <v>171</v>
          </cell>
          <cell r="R322">
            <v>1</v>
          </cell>
          <cell r="S322" t="str">
            <v>是</v>
          </cell>
          <cell r="T322">
            <v>205</v>
          </cell>
          <cell r="U322">
            <v>212</v>
          </cell>
          <cell r="V322" t="str">
            <v>是</v>
          </cell>
        </row>
        <row r="323">
          <cell r="D323">
            <v>15127032414</v>
          </cell>
          <cell r="E323" t="str">
            <v>瞿彩艳</v>
          </cell>
          <cell r="F323" t="str">
            <v>女</v>
          </cell>
          <cell r="G323" t="str">
            <v>凤山县</v>
          </cell>
          <cell r="H323" t="str">
            <v>乡镇级</v>
          </cell>
          <cell r="I323" t="str">
            <v>凤山县乔音乡林峒卫生院</v>
          </cell>
          <cell r="J323" t="str">
            <v>中医科医生20027</v>
          </cell>
          <cell r="K323" t="str">
            <v>卫生技术类</v>
          </cell>
          <cell r="L323">
            <v>1</v>
          </cell>
          <cell r="M323">
            <v>31.6</v>
          </cell>
          <cell r="N323">
            <v>50</v>
          </cell>
          <cell r="O323">
            <v>81.6</v>
          </cell>
          <cell r="P323">
            <v>63.2</v>
          </cell>
          <cell r="Q323">
            <v>144.8</v>
          </cell>
          <cell r="R323">
            <v>2</v>
          </cell>
          <cell r="T323">
            <v>205</v>
          </cell>
          <cell r="U323">
            <v>212</v>
          </cell>
          <cell r="V323" t="str">
            <v>是</v>
          </cell>
        </row>
        <row r="324">
          <cell r="D324">
            <v>15127110617</v>
          </cell>
          <cell r="E324" t="str">
            <v>陈美娥</v>
          </cell>
          <cell r="F324" t="str">
            <v>女</v>
          </cell>
          <cell r="G324" t="str">
            <v>凤山县</v>
          </cell>
          <cell r="H324" t="str">
            <v>乡镇级</v>
          </cell>
          <cell r="I324" t="str">
            <v>凤山县金牙瑶族乡更沙卫生院</v>
          </cell>
          <cell r="J324" t="str">
            <v>妇产科医生20030</v>
          </cell>
          <cell r="K324" t="str">
            <v>卫生技术类</v>
          </cell>
          <cell r="L324">
            <v>1</v>
          </cell>
          <cell r="M324">
            <v>50.8</v>
          </cell>
          <cell r="N324">
            <v>61.2</v>
          </cell>
          <cell r="O324">
            <v>112</v>
          </cell>
          <cell r="P324">
            <v>75.2</v>
          </cell>
          <cell r="Q324">
            <v>187.2</v>
          </cell>
          <cell r="R324">
            <v>1</v>
          </cell>
          <cell r="S324" t="str">
            <v>是</v>
          </cell>
          <cell r="T324">
            <v>205</v>
          </cell>
          <cell r="U324">
            <v>212</v>
          </cell>
          <cell r="V324" t="str">
            <v>是</v>
          </cell>
        </row>
        <row r="325">
          <cell r="D325">
            <v>15127110519</v>
          </cell>
          <cell r="E325" t="str">
            <v>杨彩霞</v>
          </cell>
          <cell r="F325" t="str">
            <v>女</v>
          </cell>
          <cell r="G325" t="str">
            <v>凤山县</v>
          </cell>
          <cell r="H325" t="str">
            <v>乡镇级</v>
          </cell>
          <cell r="I325" t="str">
            <v>凤山县金牙瑶族乡更沙卫生院</v>
          </cell>
          <cell r="J325" t="str">
            <v>妇产科医生20030</v>
          </cell>
          <cell r="K325" t="str">
            <v>卫生技术类</v>
          </cell>
          <cell r="L325">
            <v>1</v>
          </cell>
          <cell r="M325">
            <v>40.8</v>
          </cell>
          <cell r="N325">
            <v>46</v>
          </cell>
          <cell r="O325">
            <v>86.8</v>
          </cell>
          <cell r="P325">
            <v>65.2</v>
          </cell>
          <cell r="Q325">
            <v>152</v>
          </cell>
          <cell r="R325">
            <v>2</v>
          </cell>
          <cell r="T325">
            <v>205</v>
          </cell>
          <cell r="U325">
            <v>212</v>
          </cell>
          <cell r="V325" t="str">
            <v>是</v>
          </cell>
        </row>
        <row r="326">
          <cell r="D326">
            <v>15127051511</v>
          </cell>
          <cell r="E326" t="str">
            <v>冉景首</v>
          </cell>
          <cell r="F326" t="str">
            <v>男</v>
          </cell>
          <cell r="G326" t="str">
            <v>凤山县</v>
          </cell>
          <cell r="H326" t="str">
            <v>乡镇级</v>
          </cell>
          <cell r="I326" t="str">
            <v>凤山县金牙瑶族乡更沙卫生院</v>
          </cell>
          <cell r="J326" t="str">
            <v>临床医生20031</v>
          </cell>
          <cell r="K326" t="str">
            <v>卫生技术类</v>
          </cell>
          <cell r="L326">
            <v>2</v>
          </cell>
          <cell r="M326">
            <v>58.2</v>
          </cell>
          <cell r="N326">
            <v>39</v>
          </cell>
          <cell r="O326">
            <v>97.2</v>
          </cell>
          <cell r="P326">
            <v>80.8</v>
          </cell>
          <cell r="Q326">
            <v>178</v>
          </cell>
          <cell r="R326">
            <v>1</v>
          </cell>
          <cell r="S326" t="str">
            <v>是</v>
          </cell>
          <cell r="T326">
            <v>205</v>
          </cell>
          <cell r="U326">
            <v>212</v>
          </cell>
          <cell r="V326" t="str">
            <v>是</v>
          </cell>
        </row>
        <row r="327">
          <cell r="D327">
            <v>15127051807</v>
          </cell>
          <cell r="E327" t="str">
            <v>吴柳花</v>
          </cell>
          <cell r="F327" t="str">
            <v>女</v>
          </cell>
          <cell r="G327" t="str">
            <v>凤山县</v>
          </cell>
          <cell r="H327" t="str">
            <v>乡镇级</v>
          </cell>
          <cell r="I327" t="str">
            <v>凤山县金牙瑶族乡更沙卫生院</v>
          </cell>
          <cell r="J327" t="str">
            <v>临床医生20031</v>
          </cell>
          <cell r="K327" t="str">
            <v>卫生技术类</v>
          </cell>
          <cell r="L327">
            <v>2</v>
          </cell>
          <cell r="M327">
            <v>48.6</v>
          </cell>
          <cell r="N327">
            <v>41.4</v>
          </cell>
          <cell r="O327">
            <v>90</v>
          </cell>
          <cell r="P327">
            <v>76</v>
          </cell>
          <cell r="Q327">
            <v>166</v>
          </cell>
          <cell r="R327">
            <v>2</v>
          </cell>
          <cell r="S327" t="str">
            <v>是</v>
          </cell>
          <cell r="T327">
            <v>205</v>
          </cell>
          <cell r="U327">
            <v>212</v>
          </cell>
          <cell r="V327" t="str">
            <v>是</v>
          </cell>
        </row>
        <row r="328">
          <cell r="D328">
            <v>15127051610</v>
          </cell>
          <cell r="E328" t="str">
            <v>张广</v>
          </cell>
          <cell r="F328" t="str">
            <v>男</v>
          </cell>
          <cell r="G328" t="str">
            <v>凤山县</v>
          </cell>
          <cell r="H328" t="str">
            <v>乡镇级</v>
          </cell>
          <cell r="I328" t="str">
            <v>凤山县金牙瑶族乡更沙卫生院</v>
          </cell>
          <cell r="J328" t="str">
            <v>临床医生20031</v>
          </cell>
          <cell r="K328" t="str">
            <v>卫生技术类</v>
          </cell>
          <cell r="L328">
            <v>2</v>
          </cell>
          <cell r="M328">
            <v>44.4</v>
          </cell>
          <cell r="N328">
            <v>37.8</v>
          </cell>
          <cell r="O328">
            <v>82.2</v>
          </cell>
          <cell r="P328">
            <v>69.8</v>
          </cell>
          <cell r="Q328">
            <v>152</v>
          </cell>
          <cell r="R328">
            <v>3</v>
          </cell>
          <cell r="T328">
            <v>205</v>
          </cell>
          <cell r="U328">
            <v>212</v>
          </cell>
          <cell r="V328" t="str">
            <v>是</v>
          </cell>
        </row>
        <row r="329">
          <cell r="D329">
            <v>15127110522</v>
          </cell>
          <cell r="E329" t="str">
            <v>罗美宵</v>
          </cell>
          <cell r="F329" t="str">
            <v>女</v>
          </cell>
          <cell r="G329" t="str">
            <v>凤山县</v>
          </cell>
          <cell r="H329" t="str">
            <v>乡镇级</v>
          </cell>
          <cell r="I329" t="str">
            <v>凤山县中亭乡卫生院</v>
          </cell>
          <cell r="J329" t="str">
            <v>妇产科医生20032</v>
          </cell>
          <cell r="K329" t="str">
            <v>卫生技术类</v>
          </cell>
          <cell r="L329">
            <v>1</v>
          </cell>
          <cell r="M329">
            <v>38.4</v>
          </cell>
          <cell r="N329">
            <v>47.8</v>
          </cell>
          <cell r="O329">
            <v>86.2</v>
          </cell>
          <cell r="P329">
            <v>76</v>
          </cell>
          <cell r="Q329">
            <v>162.2</v>
          </cell>
          <cell r="R329">
            <v>1</v>
          </cell>
          <cell r="S329" t="str">
            <v>是</v>
          </cell>
          <cell r="T329">
            <v>205</v>
          </cell>
          <cell r="U329">
            <v>212</v>
          </cell>
          <cell r="V329" t="str">
            <v>是</v>
          </cell>
        </row>
        <row r="330">
          <cell r="D330">
            <v>15127110713</v>
          </cell>
          <cell r="E330" t="str">
            <v>罗玉桃</v>
          </cell>
          <cell r="F330" t="str">
            <v>女</v>
          </cell>
          <cell r="G330" t="str">
            <v>凤山县</v>
          </cell>
          <cell r="H330" t="str">
            <v>乡镇级</v>
          </cell>
          <cell r="I330" t="str">
            <v>凤山县中亭乡卫生院</v>
          </cell>
          <cell r="J330" t="str">
            <v>妇产科医生20032</v>
          </cell>
          <cell r="K330" t="str">
            <v>卫生技术类</v>
          </cell>
          <cell r="L330">
            <v>1</v>
          </cell>
          <cell r="M330">
            <v>39.6</v>
          </cell>
          <cell r="N330">
            <v>43.8</v>
          </cell>
          <cell r="O330">
            <v>83.4</v>
          </cell>
          <cell r="P330">
            <v>65.6</v>
          </cell>
          <cell r="Q330">
            <v>149</v>
          </cell>
          <cell r="R330">
            <v>2</v>
          </cell>
          <cell r="T330">
            <v>205</v>
          </cell>
          <cell r="U330">
            <v>212</v>
          </cell>
          <cell r="V330" t="str">
            <v>是</v>
          </cell>
        </row>
        <row r="331">
          <cell r="D331">
            <v>15127051322</v>
          </cell>
          <cell r="E331" t="str">
            <v>罗永铁</v>
          </cell>
          <cell r="F331" t="str">
            <v>男</v>
          </cell>
          <cell r="G331" t="str">
            <v>凤山县</v>
          </cell>
          <cell r="H331" t="str">
            <v>乡镇级</v>
          </cell>
          <cell r="I331" t="str">
            <v>凤山县中亭乡卫生院</v>
          </cell>
          <cell r="J331" t="str">
            <v>临床医生20033</v>
          </cell>
          <cell r="K331" t="str">
            <v>卫生技术类</v>
          </cell>
          <cell r="L331">
            <v>1</v>
          </cell>
          <cell r="M331">
            <v>53.2</v>
          </cell>
          <cell r="N331">
            <v>38.6</v>
          </cell>
          <cell r="O331">
            <v>91.8</v>
          </cell>
          <cell r="P331">
            <v>76.2</v>
          </cell>
          <cell r="Q331">
            <v>168</v>
          </cell>
          <cell r="R331">
            <v>1</v>
          </cell>
          <cell r="S331" t="str">
            <v>是</v>
          </cell>
          <cell r="T331">
            <v>205</v>
          </cell>
          <cell r="U331">
            <v>212</v>
          </cell>
          <cell r="V331" t="str">
            <v>是</v>
          </cell>
        </row>
        <row r="332">
          <cell r="D332">
            <v>15127031112</v>
          </cell>
          <cell r="E332" t="str">
            <v>韦晶</v>
          </cell>
          <cell r="F332" t="str">
            <v>女</v>
          </cell>
          <cell r="G332" t="str">
            <v>凤山县</v>
          </cell>
          <cell r="H332" t="str">
            <v>乡镇级</v>
          </cell>
          <cell r="I332" t="str">
            <v>凤山县中亭乡卫生院</v>
          </cell>
          <cell r="J332" t="str">
            <v>护土20034</v>
          </cell>
          <cell r="K332" t="str">
            <v>卫生技术类</v>
          </cell>
          <cell r="L332">
            <v>1</v>
          </cell>
          <cell r="M332">
            <v>57.8</v>
          </cell>
          <cell r="N332">
            <v>62.8</v>
          </cell>
          <cell r="O332">
            <v>120.6</v>
          </cell>
          <cell r="P332">
            <v>77.8</v>
          </cell>
          <cell r="Q332">
            <v>198.39999999999998</v>
          </cell>
          <cell r="R332">
            <v>1</v>
          </cell>
          <cell r="S332" t="str">
            <v>是</v>
          </cell>
          <cell r="T332">
            <v>205</v>
          </cell>
          <cell r="U332">
            <v>212</v>
          </cell>
          <cell r="V332" t="str">
            <v>是</v>
          </cell>
        </row>
        <row r="333">
          <cell r="D333">
            <v>15127031918</v>
          </cell>
          <cell r="E333" t="str">
            <v>杨小艳</v>
          </cell>
          <cell r="F333" t="str">
            <v>女</v>
          </cell>
          <cell r="G333" t="str">
            <v>凤山县</v>
          </cell>
          <cell r="H333" t="str">
            <v>乡镇级</v>
          </cell>
          <cell r="I333" t="str">
            <v>凤山县中亭乡卫生院</v>
          </cell>
          <cell r="J333" t="str">
            <v>护土20034</v>
          </cell>
          <cell r="K333" t="str">
            <v>卫生技术类</v>
          </cell>
          <cell r="L333">
            <v>1</v>
          </cell>
          <cell r="M333">
            <v>55.4</v>
          </cell>
          <cell r="N333">
            <v>60</v>
          </cell>
          <cell r="O333">
            <v>115.4</v>
          </cell>
          <cell r="P333">
            <v>69.2</v>
          </cell>
          <cell r="Q333">
            <v>184.60000000000002</v>
          </cell>
          <cell r="R333">
            <v>2</v>
          </cell>
          <cell r="T333">
            <v>205</v>
          </cell>
          <cell r="U333">
            <v>212</v>
          </cell>
          <cell r="V333" t="str">
            <v>是</v>
          </cell>
        </row>
        <row r="334">
          <cell r="D334">
            <v>15127031326</v>
          </cell>
          <cell r="E334" t="str">
            <v>班凤舟</v>
          </cell>
          <cell r="F334" t="str">
            <v>女</v>
          </cell>
          <cell r="G334" t="str">
            <v>凤山县</v>
          </cell>
          <cell r="H334" t="str">
            <v>乡镇级</v>
          </cell>
          <cell r="I334" t="str">
            <v>凤山县中亭乡卫生院</v>
          </cell>
          <cell r="J334" t="str">
            <v>护土20034</v>
          </cell>
          <cell r="K334" t="str">
            <v>卫生技术类</v>
          </cell>
          <cell r="L334">
            <v>1</v>
          </cell>
          <cell r="M334">
            <v>52.6</v>
          </cell>
          <cell r="N334">
            <v>56</v>
          </cell>
          <cell r="O334">
            <v>108.6</v>
          </cell>
          <cell r="P334">
            <v>74.2</v>
          </cell>
          <cell r="Q334">
            <v>182.8</v>
          </cell>
          <cell r="R334">
            <v>3</v>
          </cell>
          <cell r="T334">
            <v>205</v>
          </cell>
          <cell r="U334">
            <v>212</v>
          </cell>
          <cell r="V334" t="str">
            <v>是</v>
          </cell>
        </row>
        <row r="335">
          <cell r="D335">
            <v>15127050628</v>
          </cell>
          <cell r="E335" t="str">
            <v>罗优</v>
          </cell>
          <cell r="F335" t="str">
            <v>男</v>
          </cell>
          <cell r="G335" t="str">
            <v>凤山县</v>
          </cell>
          <cell r="H335" t="str">
            <v>乡镇级</v>
          </cell>
          <cell r="I335" t="str">
            <v>凤山县平乐乡中心卫生院</v>
          </cell>
          <cell r="J335" t="str">
            <v>临床医生20035</v>
          </cell>
          <cell r="K335" t="str">
            <v>卫生技术类</v>
          </cell>
          <cell r="L335">
            <v>3</v>
          </cell>
          <cell r="M335">
            <v>42.8</v>
          </cell>
          <cell r="N335">
            <v>58.6</v>
          </cell>
          <cell r="O335">
            <v>101.4</v>
          </cell>
          <cell r="P335">
            <v>70.2</v>
          </cell>
          <cell r="Q335">
            <v>171.60000000000002</v>
          </cell>
          <cell r="R335">
            <v>2</v>
          </cell>
          <cell r="S335" t="str">
            <v>是</v>
          </cell>
          <cell r="T335">
            <v>205</v>
          </cell>
          <cell r="U335">
            <v>212</v>
          </cell>
          <cell r="V335" t="str">
            <v>是</v>
          </cell>
        </row>
        <row r="336">
          <cell r="D336">
            <v>15127051615</v>
          </cell>
          <cell r="E336" t="str">
            <v>王静</v>
          </cell>
          <cell r="F336" t="str">
            <v>女</v>
          </cell>
          <cell r="G336" t="str">
            <v>凤山县</v>
          </cell>
          <cell r="H336" t="str">
            <v>乡镇级</v>
          </cell>
          <cell r="I336" t="str">
            <v>凤山县平乐乡中心卫生院</v>
          </cell>
          <cell r="J336" t="str">
            <v>临床医生20035</v>
          </cell>
          <cell r="K336" t="str">
            <v>卫生技术类</v>
          </cell>
          <cell r="L336">
            <v>3</v>
          </cell>
          <cell r="M336">
            <v>50.6</v>
          </cell>
          <cell r="N336">
            <v>46</v>
          </cell>
          <cell r="O336">
            <v>96.6</v>
          </cell>
          <cell r="P336">
            <v>78.4</v>
          </cell>
          <cell r="Q336">
            <v>175</v>
          </cell>
          <cell r="R336">
            <v>1</v>
          </cell>
          <cell r="S336" t="str">
            <v>是</v>
          </cell>
          <cell r="T336">
            <v>205</v>
          </cell>
          <cell r="U336">
            <v>212</v>
          </cell>
          <cell r="V336" t="str">
            <v>是</v>
          </cell>
        </row>
        <row r="337">
          <cell r="D337">
            <v>15127050503</v>
          </cell>
          <cell r="E337" t="str">
            <v>罗艺</v>
          </cell>
          <cell r="F337" t="str">
            <v>男</v>
          </cell>
          <cell r="G337" t="str">
            <v>凤山县</v>
          </cell>
          <cell r="H337" t="str">
            <v>乡镇级</v>
          </cell>
          <cell r="I337" t="str">
            <v>凤山县平乐乡中心卫生院</v>
          </cell>
          <cell r="J337" t="str">
            <v>临床医生20035</v>
          </cell>
          <cell r="K337" t="str">
            <v>卫生技术类</v>
          </cell>
          <cell r="L337">
            <v>3</v>
          </cell>
          <cell r="M337">
            <v>55.2</v>
          </cell>
          <cell r="N337">
            <v>36.6</v>
          </cell>
          <cell r="O337">
            <v>91.8</v>
          </cell>
          <cell r="P337">
            <v>78.4</v>
          </cell>
          <cell r="Q337">
            <v>170.2</v>
          </cell>
          <cell r="R337">
            <v>3</v>
          </cell>
          <cell r="S337" t="str">
            <v>是</v>
          </cell>
          <cell r="T337">
            <v>205</v>
          </cell>
          <cell r="U337">
            <v>212</v>
          </cell>
          <cell r="V337" t="str">
            <v>是</v>
          </cell>
        </row>
        <row r="338">
          <cell r="D338">
            <v>15127050703</v>
          </cell>
          <cell r="E338" t="str">
            <v>黄金祝</v>
          </cell>
          <cell r="F338" t="str">
            <v>女</v>
          </cell>
          <cell r="G338" t="str">
            <v>凤山县</v>
          </cell>
          <cell r="H338" t="str">
            <v>乡镇级</v>
          </cell>
          <cell r="I338" t="str">
            <v>凤山县平乐乡中心卫生院</v>
          </cell>
          <cell r="J338" t="str">
            <v>临床医生20035</v>
          </cell>
          <cell r="K338" t="str">
            <v>卫生技术类</v>
          </cell>
          <cell r="L338">
            <v>3</v>
          </cell>
          <cell r="M338">
            <v>46.4</v>
          </cell>
          <cell r="N338">
            <v>44.4</v>
          </cell>
          <cell r="O338">
            <v>90.8</v>
          </cell>
          <cell r="P338">
            <v>75.8</v>
          </cell>
          <cell r="Q338">
            <v>166.6</v>
          </cell>
          <cell r="R338">
            <v>4</v>
          </cell>
          <cell r="T338">
            <v>205</v>
          </cell>
          <cell r="U338">
            <v>212</v>
          </cell>
          <cell r="V338" t="str">
            <v>是</v>
          </cell>
        </row>
        <row r="339">
          <cell r="D339">
            <v>15127031103</v>
          </cell>
          <cell r="E339" t="str">
            <v>罗爱雷</v>
          </cell>
          <cell r="F339" t="str">
            <v>女</v>
          </cell>
          <cell r="G339" t="str">
            <v>凤山县</v>
          </cell>
          <cell r="H339" t="str">
            <v>乡镇级</v>
          </cell>
          <cell r="I339" t="str">
            <v>凤山县平乐乡中心卫生院</v>
          </cell>
          <cell r="J339" t="str">
            <v>护土20037</v>
          </cell>
          <cell r="K339" t="str">
            <v>卫生技术类</v>
          </cell>
          <cell r="L339">
            <v>1</v>
          </cell>
          <cell r="M339">
            <v>50</v>
          </cell>
          <cell r="N339">
            <v>74.2</v>
          </cell>
          <cell r="O339">
            <v>124.2</v>
          </cell>
          <cell r="P339">
            <v>78.4</v>
          </cell>
          <cell r="Q339">
            <v>202.60000000000002</v>
          </cell>
          <cell r="R339">
            <v>1</v>
          </cell>
          <cell r="S339" t="str">
            <v>是</v>
          </cell>
          <cell r="T339">
            <v>205</v>
          </cell>
          <cell r="U339">
            <v>212</v>
          </cell>
          <cell r="V339" t="str">
            <v>是</v>
          </cell>
        </row>
        <row r="340">
          <cell r="D340">
            <v>15127031802</v>
          </cell>
          <cell r="E340" t="str">
            <v>牙丽艳</v>
          </cell>
          <cell r="F340" t="str">
            <v>女</v>
          </cell>
          <cell r="G340" t="str">
            <v>凤山县</v>
          </cell>
          <cell r="H340" t="str">
            <v>乡镇级</v>
          </cell>
          <cell r="I340" t="str">
            <v>凤山县平乐乡中心卫生院</v>
          </cell>
          <cell r="J340" t="str">
            <v>护土20037</v>
          </cell>
          <cell r="K340" t="str">
            <v>卫生技术类</v>
          </cell>
          <cell r="L340">
            <v>1</v>
          </cell>
          <cell r="M340">
            <v>42.4</v>
          </cell>
          <cell r="N340">
            <v>55.2</v>
          </cell>
          <cell r="O340">
            <v>97.6</v>
          </cell>
          <cell r="P340">
            <v>75.8</v>
          </cell>
          <cell r="Q340">
            <v>173.39999999999998</v>
          </cell>
          <cell r="R340">
            <v>2</v>
          </cell>
          <cell r="T340">
            <v>205</v>
          </cell>
          <cell r="U340">
            <v>212</v>
          </cell>
          <cell r="V340" t="str">
            <v>是</v>
          </cell>
        </row>
        <row r="341">
          <cell r="D341">
            <v>15127030220</v>
          </cell>
          <cell r="E341" t="str">
            <v>黄金玉</v>
          </cell>
          <cell r="F341" t="str">
            <v>女</v>
          </cell>
          <cell r="G341" t="str">
            <v>凤山县</v>
          </cell>
          <cell r="H341" t="str">
            <v>乡镇级</v>
          </cell>
          <cell r="I341" t="str">
            <v>凤山县平乐乡中心卫生院</v>
          </cell>
          <cell r="J341" t="str">
            <v>护土20037</v>
          </cell>
          <cell r="K341" t="str">
            <v>卫生技术类</v>
          </cell>
          <cell r="L341">
            <v>1</v>
          </cell>
          <cell r="M341">
            <v>43.6</v>
          </cell>
          <cell r="N341">
            <v>53</v>
          </cell>
          <cell r="O341">
            <v>96.6</v>
          </cell>
          <cell r="P341">
            <v>71</v>
          </cell>
          <cell r="Q341">
            <v>167.6</v>
          </cell>
          <cell r="R341">
            <v>3</v>
          </cell>
          <cell r="T341">
            <v>205</v>
          </cell>
          <cell r="U341">
            <v>212</v>
          </cell>
          <cell r="V341" t="str">
            <v>是</v>
          </cell>
        </row>
        <row r="342">
          <cell r="D342">
            <v>15127051110</v>
          </cell>
          <cell r="E342" t="str">
            <v>罗邦化</v>
          </cell>
          <cell r="F342" t="str">
            <v>男</v>
          </cell>
          <cell r="G342" t="str">
            <v>凤山县</v>
          </cell>
          <cell r="H342" t="str">
            <v>乡镇级</v>
          </cell>
          <cell r="I342" t="str">
            <v>凤山县江洲乡卫生院</v>
          </cell>
          <cell r="J342" t="str">
            <v>临床医生20038</v>
          </cell>
          <cell r="K342" t="str">
            <v>卫生技术类</v>
          </cell>
          <cell r="L342">
            <v>2</v>
          </cell>
          <cell r="M342">
            <v>49.6</v>
          </cell>
          <cell r="N342">
            <v>48.6</v>
          </cell>
          <cell r="O342">
            <v>98.2</v>
          </cell>
          <cell r="P342">
            <v>73.5</v>
          </cell>
          <cell r="Q342">
            <v>171.7</v>
          </cell>
          <cell r="R342">
            <v>1</v>
          </cell>
          <cell r="S342" t="str">
            <v>是</v>
          </cell>
          <cell r="T342">
            <v>206</v>
          </cell>
          <cell r="U342">
            <v>211</v>
          </cell>
          <cell r="V342" t="str">
            <v>是</v>
          </cell>
        </row>
        <row r="343">
          <cell r="D343">
            <v>15127051228</v>
          </cell>
          <cell r="E343" t="str">
            <v>龙超龙</v>
          </cell>
          <cell r="F343" t="str">
            <v>男</v>
          </cell>
          <cell r="G343" t="str">
            <v>凤山县</v>
          </cell>
          <cell r="H343" t="str">
            <v>乡镇级</v>
          </cell>
          <cell r="I343" t="str">
            <v>凤山县江洲乡卫生院</v>
          </cell>
          <cell r="J343" t="str">
            <v>临床医生20038</v>
          </cell>
          <cell r="K343" t="str">
            <v>卫生技术类</v>
          </cell>
          <cell r="L343">
            <v>2</v>
          </cell>
          <cell r="M343">
            <v>50.6</v>
          </cell>
          <cell r="N343">
            <v>44.2</v>
          </cell>
          <cell r="O343">
            <v>94.8</v>
          </cell>
          <cell r="P343">
            <v>76.9</v>
          </cell>
          <cell r="Q343">
            <v>171.7</v>
          </cell>
          <cell r="R343">
            <v>1</v>
          </cell>
          <cell r="S343" t="str">
            <v>是</v>
          </cell>
          <cell r="T343">
            <v>206</v>
          </cell>
          <cell r="U343">
            <v>211</v>
          </cell>
          <cell r="V343" t="str">
            <v>是</v>
          </cell>
        </row>
        <row r="344">
          <cell r="D344">
            <v>15127050821</v>
          </cell>
          <cell r="E344" t="str">
            <v>吴美银</v>
          </cell>
          <cell r="F344" t="str">
            <v>女</v>
          </cell>
          <cell r="G344" t="str">
            <v>凤山县</v>
          </cell>
          <cell r="H344" t="str">
            <v>乡镇级</v>
          </cell>
          <cell r="I344" t="str">
            <v>凤山县江洲乡卫生院</v>
          </cell>
          <cell r="J344" t="str">
            <v>临床医生20038</v>
          </cell>
          <cell r="K344" t="str">
            <v>卫生技术类</v>
          </cell>
          <cell r="L344">
            <v>2</v>
          </cell>
          <cell r="M344">
            <v>41.2</v>
          </cell>
          <cell r="N344">
            <v>45.8</v>
          </cell>
          <cell r="O344">
            <v>87</v>
          </cell>
          <cell r="P344">
            <v>63.1</v>
          </cell>
          <cell r="Q344">
            <v>150.1</v>
          </cell>
          <cell r="R344">
            <v>5</v>
          </cell>
          <cell r="T344">
            <v>206</v>
          </cell>
          <cell r="U344">
            <v>211</v>
          </cell>
          <cell r="V344" t="str">
            <v>是</v>
          </cell>
        </row>
        <row r="345">
          <cell r="D345">
            <v>15127050210</v>
          </cell>
          <cell r="E345" t="str">
            <v>杨海燕</v>
          </cell>
          <cell r="F345" t="str">
            <v>女</v>
          </cell>
          <cell r="G345" t="str">
            <v>凤山县</v>
          </cell>
          <cell r="H345" t="str">
            <v>乡镇级</v>
          </cell>
          <cell r="I345" t="str">
            <v>凤山县江洲乡卫生院</v>
          </cell>
          <cell r="J345" t="str">
            <v>临床医生20038</v>
          </cell>
          <cell r="K345" t="str">
            <v>卫生技术类</v>
          </cell>
          <cell r="L345">
            <v>2</v>
          </cell>
          <cell r="M345">
            <v>33</v>
          </cell>
          <cell r="N345">
            <v>49.6</v>
          </cell>
          <cell r="O345">
            <v>82.6</v>
          </cell>
          <cell r="P345">
            <v>67.9</v>
          </cell>
          <cell r="Q345">
            <v>150.5</v>
          </cell>
          <cell r="R345">
            <v>4</v>
          </cell>
          <cell r="T345">
            <v>206</v>
          </cell>
          <cell r="U345">
            <v>211</v>
          </cell>
          <cell r="V345" t="str">
            <v>是</v>
          </cell>
        </row>
        <row r="346">
          <cell r="D346">
            <v>15127051630</v>
          </cell>
          <cell r="E346" t="str">
            <v>黄家成</v>
          </cell>
          <cell r="F346" t="str">
            <v>男</v>
          </cell>
          <cell r="G346" t="str">
            <v>凤山县</v>
          </cell>
          <cell r="H346" t="str">
            <v>乡镇级</v>
          </cell>
          <cell r="I346" t="str">
            <v>凤山县江洲乡卫生院</v>
          </cell>
          <cell r="J346" t="str">
            <v>临床医生20038</v>
          </cell>
          <cell r="K346" t="str">
            <v>卫生技术类</v>
          </cell>
          <cell r="L346">
            <v>2</v>
          </cell>
          <cell r="M346">
            <v>37.8</v>
          </cell>
          <cell r="N346">
            <v>44.8</v>
          </cell>
          <cell r="O346">
            <v>82.6</v>
          </cell>
          <cell r="P346">
            <v>62.5</v>
          </cell>
          <cell r="Q346">
            <v>145.1</v>
          </cell>
          <cell r="R346">
            <v>6</v>
          </cell>
          <cell r="T346">
            <v>206</v>
          </cell>
          <cell r="U346">
            <v>211</v>
          </cell>
          <cell r="V346" t="str">
            <v>是</v>
          </cell>
        </row>
        <row r="347">
          <cell r="D347">
            <v>15127051009</v>
          </cell>
          <cell r="E347" t="str">
            <v>陈长欢</v>
          </cell>
          <cell r="F347" t="str">
            <v>男</v>
          </cell>
          <cell r="G347" t="str">
            <v>凤山县</v>
          </cell>
          <cell r="H347" t="str">
            <v>乡镇级</v>
          </cell>
          <cell r="I347" t="str">
            <v>凤山县江洲乡卫生院</v>
          </cell>
          <cell r="J347" t="str">
            <v>临床医生20038</v>
          </cell>
          <cell r="K347" t="str">
            <v>卫生技术类</v>
          </cell>
          <cell r="L347">
            <v>2</v>
          </cell>
          <cell r="M347">
            <v>40.6</v>
          </cell>
          <cell r="N347">
            <v>41.6</v>
          </cell>
          <cell r="O347">
            <v>82.2</v>
          </cell>
          <cell r="P347">
            <v>77.6</v>
          </cell>
          <cell r="Q347">
            <v>159.8</v>
          </cell>
          <cell r="R347">
            <v>3</v>
          </cell>
          <cell r="T347">
            <v>206</v>
          </cell>
          <cell r="U347">
            <v>211</v>
          </cell>
          <cell r="V347" t="str">
            <v>是</v>
          </cell>
        </row>
        <row r="348">
          <cell r="D348">
            <v>15127110630</v>
          </cell>
          <cell r="E348" t="str">
            <v>黄梅</v>
          </cell>
          <cell r="F348" t="str">
            <v>女</v>
          </cell>
          <cell r="G348" t="str">
            <v>凤山县</v>
          </cell>
          <cell r="H348" t="str">
            <v>乡镇级</v>
          </cell>
          <cell r="I348" t="str">
            <v>凤山县江洲乡卫生院</v>
          </cell>
          <cell r="J348" t="str">
            <v>妇产科医生20039</v>
          </cell>
          <cell r="K348" t="str">
            <v>卫生技术类</v>
          </cell>
          <cell r="L348">
            <v>1</v>
          </cell>
          <cell r="M348">
            <v>45.4</v>
          </cell>
          <cell r="N348">
            <v>46.6</v>
          </cell>
          <cell r="O348">
            <v>92</v>
          </cell>
          <cell r="P348">
            <v>66.4</v>
          </cell>
          <cell r="Q348">
            <v>158.4</v>
          </cell>
          <cell r="R348">
            <v>1</v>
          </cell>
          <cell r="S348" t="str">
            <v>是</v>
          </cell>
          <cell r="T348">
            <v>206</v>
          </cell>
          <cell r="U348">
            <v>211</v>
          </cell>
          <cell r="V348" t="str">
            <v>是</v>
          </cell>
        </row>
        <row r="349">
          <cell r="D349">
            <v>15127031414</v>
          </cell>
          <cell r="E349" t="str">
            <v>王春雨</v>
          </cell>
          <cell r="F349" t="str">
            <v>女</v>
          </cell>
          <cell r="G349" t="str">
            <v>天峨县</v>
          </cell>
          <cell r="H349" t="str">
            <v>乡镇级</v>
          </cell>
          <cell r="I349" t="str">
            <v>天峨县八腊乡人口和计划生育服务所</v>
          </cell>
          <cell r="J349" t="str">
            <v>技术员17036</v>
          </cell>
          <cell r="K349" t="str">
            <v>卫生技术类</v>
          </cell>
          <cell r="L349">
            <v>1</v>
          </cell>
          <cell r="M349">
            <v>50.8</v>
          </cell>
          <cell r="N349">
            <v>57.6</v>
          </cell>
          <cell r="O349">
            <v>108.4</v>
          </cell>
          <cell r="P349">
            <v>84.7</v>
          </cell>
          <cell r="Q349">
            <v>193.10000000000002</v>
          </cell>
          <cell r="R349">
            <v>1</v>
          </cell>
          <cell r="S349" t="str">
            <v>是</v>
          </cell>
          <cell r="T349">
            <v>206</v>
          </cell>
          <cell r="U349">
            <v>211</v>
          </cell>
          <cell r="V349" t="str">
            <v>是</v>
          </cell>
        </row>
        <row r="350">
          <cell r="D350">
            <v>15127031216</v>
          </cell>
          <cell r="E350" t="str">
            <v>周艳敏</v>
          </cell>
          <cell r="F350" t="str">
            <v>女</v>
          </cell>
          <cell r="G350" t="str">
            <v>天峨县</v>
          </cell>
          <cell r="H350" t="str">
            <v>乡镇级</v>
          </cell>
          <cell r="I350" t="str">
            <v>天峨县八腊乡人口和计划生育服务所</v>
          </cell>
          <cell r="J350" t="str">
            <v>技术员17036</v>
          </cell>
          <cell r="K350" t="str">
            <v>卫生技术类</v>
          </cell>
          <cell r="L350">
            <v>1</v>
          </cell>
          <cell r="M350">
            <v>50</v>
          </cell>
          <cell r="N350">
            <v>56.2</v>
          </cell>
          <cell r="O350">
            <v>106.2</v>
          </cell>
          <cell r="P350">
            <v>67.6</v>
          </cell>
          <cell r="Q350">
            <v>173.8</v>
          </cell>
          <cell r="R350">
            <v>2</v>
          </cell>
          <cell r="T350">
            <v>206</v>
          </cell>
          <cell r="U350">
            <v>211</v>
          </cell>
          <cell r="V350" t="str">
            <v>是</v>
          </cell>
        </row>
        <row r="351">
          <cell r="D351">
            <v>15127031617</v>
          </cell>
          <cell r="E351" t="str">
            <v>侯元思</v>
          </cell>
          <cell r="F351" t="str">
            <v>女</v>
          </cell>
          <cell r="G351" t="str">
            <v>天峨县</v>
          </cell>
          <cell r="H351" t="str">
            <v>乡镇级</v>
          </cell>
          <cell r="I351" t="str">
            <v>天峨县八腊乡人口和计划生育服务所</v>
          </cell>
          <cell r="J351" t="str">
            <v>技术员17036</v>
          </cell>
          <cell r="K351" t="str">
            <v>卫生技术类</v>
          </cell>
          <cell r="L351">
            <v>1</v>
          </cell>
          <cell r="M351">
            <v>46.8</v>
          </cell>
          <cell r="N351">
            <v>54.2</v>
          </cell>
          <cell r="O351">
            <v>101</v>
          </cell>
          <cell r="P351">
            <v>65.8</v>
          </cell>
          <cell r="Q351">
            <v>166.8</v>
          </cell>
          <cell r="R351">
            <v>3</v>
          </cell>
          <cell r="T351">
            <v>206</v>
          </cell>
          <cell r="U351">
            <v>211</v>
          </cell>
          <cell r="V351" t="str">
            <v>是</v>
          </cell>
        </row>
        <row r="352">
          <cell r="D352">
            <v>15127051319</v>
          </cell>
          <cell r="E352" t="str">
            <v>马清玲</v>
          </cell>
          <cell r="F352" t="str">
            <v>女</v>
          </cell>
          <cell r="G352" t="str">
            <v>天峨县</v>
          </cell>
          <cell r="H352" t="str">
            <v>乡镇级</v>
          </cell>
          <cell r="I352" t="str">
            <v>天峨县纳直乡人口和计划生育服务所</v>
          </cell>
          <cell r="J352" t="str">
            <v>技术员17037</v>
          </cell>
          <cell r="K352" t="str">
            <v>卫生技术类</v>
          </cell>
          <cell r="L352">
            <v>1</v>
          </cell>
          <cell r="M352">
            <v>51.8</v>
          </cell>
          <cell r="N352">
            <v>53.2</v>
          </cell>
          <cell r="O352">
            <v>105</v>
          </cell>
          <cell r="P352">
            <v>76.8</v>
          </cell>
          <cell r="Q352">
            <v>181.8</v>
          </cell>
          <cell r="R352">
            <v>1</v>
          </cell>
          <cell r="S352" t="str">
            <v>是</v>
          </cell>
          <cell r="T352">
            <v>206</v>
          </cell>
          <cell r="U352">
            <v>211</v>
          </cell>
          <cell r="V352" t="str">
            <v>是</v>
          </cell>
        </row>
        <row r="353">
          <cell r="D353">
            <v>15127051716</v>
          </cell>
          <cell r="E353" t="str">
            <v>黄巾云</v>
          </cell>
          <cell r="F353" t="str">
            <v>女</v>
          </cell>
          <cell r="G353" t="str">
            <v>天峨县</v>
          </cell>
          <cell r="H353" t="str">
            <v>乡镇级</v>
          </cell>
          <cell r="I353" t="str">
            <v>天峨县纳直乡人口和计划生育服务所</v>
          </cell>
          <cell r="J353" t="str">
            <v>技术员17037</v>
          </cell>
          <cell r="K353" t="str">
            <v>卫生技术类</v>
          </cell>
          <cell r="L353">
            <v>1</v>
          </cell>
          <cell r="M353">
            <v>42.2</v>
          </cell>
          <cell r="N353">
            <v>50</v>
          </cell>
          <cell r="O353">
            <v>92.2</v>
          </cell>
          <cell r="P353">
            <v>69.8</v>
          </cell>
          <cell r="Q353">
            <v>162</v>
          </cell>
          <cell r="R353">
            <v>2</v>
          </cell>
          <cell r="T353">
            <v>206</v>
          </cell>
          <cell r="U353">
            <v>211</v>
          </cell>
          <cell r="V353" t="str">
            <v>是</v>
          </cell>
        </row>
        <row r="354">
          <cell r="D354">
            <v>15127051325</v>
          </cell>
          <cell r="E354" t="str">
            <v>龙海梅</v>
          </cell>
          <cell r="F354" t="str">
            <v>女</v>
          </cell>
          <cell r="G354" t="str">
            <v>天峨县</v>
          </cell>
          <cell r="H354" t="str">
            <v>乡镇级</v>
          </cell>
          <cell r="I354" t="str">
            <v>天峨县纳直乡人口和计划生育服务所</v>
          </cell>
          <cell r="J354" t="str">
            <v>技术员17037</v>
          </cell>
          <cell r="K354" t="str">
            <v>卫生技术类</v>
          </cell>
          <cell r="L354">
            <v>1</v>
          </cell>
          <cell r="M354">
            <v>41.4</v>
          </cell>
          <cell r="N354">
            <v>39</v>
          </cell>
          <cell r="O354">
            <v>80.4</v>
          </cell>
          <cell r="P354">
            <v>63.8</v>
          </cell>
          <cell r="Q354">
            <v>144.2</v>
          </cell>
          <cell r="R354">
            <v>3</v>
          </cell>
          <cell r="T354">
            <v>206</v>
          </cell>
          <cell r="U354">
            <v>211</v>
          </cell>
          <cell r="V354" t="str">
            <v>是</v>
          </cell>
        </row>
        <row r="355">
          <cell r="D355">
            <v>15127051529</v>
          </cell>
          <cell r="E355" t="str">
            <v>贺一芹</v>
          </cell>
          <cell r="F355" t="str">
            <v>女</v>
          </cell>
          <cell r="G355" t="str">
            <v>天峨县</v>
          </cell>
          <cell r="H355" t="str">
            <v>乡镇级</v>
          </cell>
          <cell r="I355" t="str">
            <v>天峨县三堡乡人口和计划生育服务所</v>
          </cell>
          <cell r="J355" t="str">
            <v>技术员17038</v>
          </cell>
          <cell r="K355" t="str">
            <v>卫生技术类</v>
          </cell>
          <cell r="L355">
            <v>1</v>
          </cell>
          <cell r="M355">
            <v>49.6</v>
          </cell>
          <cell r="N355">
            <v>34</v>
          </cell>
          <cell r="O355">
            <v>83.6</v>
          </cell>
          <cell r="P355">
            <v>80.2</v>
          </cell>
          <cell r="Q355">
            <v>163.8</v>
          </cell>
          <cell r="R355">
            <v>1</v>
          </cell>
          <cell r="S355" t="str">
            <v>是</v>
          </cell>
          <cell r="T355">
            <v>206</v>
          </cell>
          <cell r="U355">
            <v>211</v>
          </cell>
          <cell r="V355" t="str">
            <v>是</v>
          </cell>
        </row>
        <row r="356">
          <cell r="D356">
            <v>15127051324</v>
          </cell>
          <cell r="E356" t="str">
            <v>王恋</v>
          </cell>
          <cell r="F356" t="str">
            <v>男</v>
          </cell>
          <cell r="G356" t="str">
            <v>天峨县</v>
          </cell>
          <cell r="H356" t="str">
            <v>乡镇级</v>
          </cell>
          <cell r="I356" t="str">
            <v>天峨县三堡乡人口和计划生育服务所</v>
          </cell>
          <cell r="J356" t="str">
            <v>技术员17038</v>
          </cell>
          <cell r="K356" t="str">
            <v>卫生技术类</v>
          </cell>
          <cell r="L356">
            <v>1</v>
          </cell>
          <cell r="M356">
            <v>43.6</v>
          </cell>
          <cell r="N356">
            <v>35.4</v>
          </cell>
          <cell r="O356">
            <v>79</v>
          </cell>
          <cell r="P356">
            <v>61.4</v>
          </cell>
          <cell r="Q356">
            <v>140.4</v>
          </cell>
          <cell r="R356">
            <v>2</v>
          </cell>
          <cell r="T356">
            <v>206</v>
          </cell>
          <cell r="U356">
            <v>211</v>
          </cell>
          <cell r="V356" t="str">
            <v>是</v>
          </cell>
        </row>
        <row r="357">
          <cell r="D357">
            <v>15127050303</v>
          </cell>
          <cell r="E357" t="str">
            <v>韦启宏</v>
          </cell>
          <cell r="F357" t="str">
            <v>男</v>
          </cell>
          <cell r="G357" t="str">
            <v>天峨县</v>
          </cell>
          <cell r="H357" t="str">
            <v>县级</v>
          </cell>
          <cell r="I357" t="str">
            <v>天峨县人民医院</v>
          </cell>
          <cell r="J357" t="str">
            <v>临床医师17039</v>
          </cell>
          <cell r="K357" t="str">
            <v>卫生技术类</v>
          </cell>
          <cell r="L357">
            <v>4</v>
          </cell>
          <cell r="M357">
            <v>60.2</v>
          </cell>
          <cell r="N357">
            <v>66.8</v>
          </cell>
          <cell r="O357">
            <v>127</v>
          </cell>
          <cell r="P357">
            <v>73.9</v>
          </cell>
          <cell r="Q357">
            <v>200.9</v>
          </cell>
          <cell r="R357">
            <v>1</v>
          </cell>
          <cell r="S357" t="str">
            <v>是</v>
          </cell>
          <cell r="T357">
            <v>206</v>
          </cell>
          <cell r="U357">
            <v>211</v>
          </cell>
          <cell r="V357" t="str">
            <v>是</v>
          </cell>
        </row>
        <row r="358">
          <cell r="D358">
            <v>15127051616</v>
          </cell>
          <cell r="E358" t="str">
            <v>牙韩学</v>
          </cell>
          <cell r="F358" t="str">
            <v>男</v>
          </cell>
          <cell r="G358" t="str">
            <v>天峨县</v>
          </cell>
          <cell r="H358" t="str">
            <v>县级</v>
          </cell>
          <cell r="I358" t="str">
            <v>天峨县人民医院</v>
          </cell>
          <cell r="J358" t="str">
            <v>临床医师17039</v>
          </cell>
          <cell r="K358" t="str">
            <v>卫生技术类</v>
          </cell>
          <cell r="L358">
            <v>4</v>
          </cell>
          <cell r="M358">
            <v>52.2</v>
          </cell>
          <cell r="N358">
            <v>67.4</v>
          </cell>
          <cell r="O358">
            <v>119.6</v>
          </cell>
          <cell r="P358">
            <v>72.1</v>
          </cell>
          <cell r="Q358">
            <v>191.7</v>
          </cell>
          <cell r="R358">
            <v>3</v>
          </cell>
          <cell r="S358" t="str">
            <v>是</v>
          </cell>
          <cell r="T358">
            <v>206</v>
          </cell>
          <cell r="U358">
            <v>211</v>
          </cell>
          <cell r="V358" t="str">
            <v>是</v>
          </cell>
        </row>
        <row r="359">
          <cell r="D359">
            <v>15127050823</v>
          </cell>
          <cell r="E359" t="str">
            <v>黄玉和</v>
          </cell>
          <cell r="F359" t="str">
            <v>女</v>
          </cell>
          <cell r="G359" t="str">
            <v>天峨县</v>
          </cell>
          <cell r="H359" t="str">
            <v>县级</v>
          </cell>
          <cell r="I359" t="str">
            <v>天峨县人民医院</v>
          </cell>
          <cell r="J359" t="str">
            <v>临床医师17039</v>
          </cell>
          <cell r="K359" t="str">
            <v>卫生技术类</v>
          </cell>
          <cell r="L359">
            <v>4</v>
          </cell>
          <cell r="M359">
            <v>48.4</v>
          </cell>
          <cell r="N359">
            <v>66.8</v>
          </cell>
          <cell r="O359">
            <v>115.2</v>
          </cell>
          <cell r="P359">
            <v>77.3</v>
          </cell>
          <cell r="Q359">
            <v>192.5</v>
          </cell>
          <cell r="R359">
            <v>2</v>
          </cell>
          <cell r="S359" t="str">
            <v>是</v>
          </cell>
          <cell r="T359">
            <v>206</v>
          </cell>
          <cell r="U359">
            <v>211</v>
          </cell>
          <cell r="V359" t="str">
            <v>是</v>
          </cell>
        </row>
        <row r="360">
          <cell r="D360">
            <v>15127032217</v>
          </cell>
          <cell r="E360" t="str">
            <v>韦建国</v>
          </cell>
          <cell r="F360" t="str">
            <v>男</v>
          </cell>
          <cell r="G360" t="str">
            <v>天峨县</v>
          </cell>
          <cell r="H360" t="str">
            <v>县级</v>
          </cell>
          <cell r="I360" t="str">
            <v>天峨县人民医院</v>
          </cell>
          <cell r="J360" t="str">
            <v>中医科医师17040</v>
          </cell>
          <cell r="K360" t="str">
            <v>卫生技术类</v>
          </cell>
          <cell r="L360">
            <v>1</v>
          </cell>
          <cell r="M360">
            <v>58.6</v>
          </cell>
          <cell r="N360">
            <v>68</v>
          </cell>
          <cell r="O360">
            <v>126.6</v>
          </cell>
          <cell r="P360">
            <v>69.6</v>
          </cell>
          <cell r="Q360">
            <v>196.2</v>
          </cell>
          <cell r="R360">
            <v>1</v>
          </cell>
          <cell r="S360" t="str">
            <v>是</v>
          </cell>
          <cell r="T360">
            <v>206</v>
          </cell>
          <cell r="U360">
            <v>211</v>
          </cell>
          <cell r="V360" t="str">
            <v>是</v>
          </cell>
        </row>
        <row r="361">
          <cell r="D361">
            <v>15127031206</v>
          </cell>
          <cell r="E361" t="str">
            <v>周芳芳</v>
          </cell>
          <cell r="F361" t="str">
            <v>女</v>
          </cell>
          <cell r="G361" t="str">
            <v>天峨县</v>
          </cell>
          <cell r="H361" t="str">
            <v>县级</v>
          </cell>
          <cell r="I361" t="str">
            <v>天峨县人民医院</v>
          </cell>
          <cell r="J361" t="str">
            <v>护士17044</v>
          </cell>
          <cell r="K361" t="str">
            <v>卫生技术类</v>
          </cell>
          <cell r="L361">
            <v>2</v>
          </cell>
          <cell r="M361">
            <v>63.6</v>
          </cell>
          <cell r="N361">
            <v>71.6</v>
          </cell>
          <cell r="O361">
            <v>135.2</v>
          </cell>
          <cell r="P361">
            <v>88.5</v>
          </cell>
          <cell r="Q361">
            <v>223.7</v>
          </cell>
          <cell r="R361">
            <v>1</v>
          </cell>
          <cell r="S361" t="str">
            <v>是</v>
          </cell>
          <cell r="T361">
            <v>206</v>
          </cell>
          <cell r="U361">
            <v>211</v>
          </cell>
          <cell r="V361" t="str">
            <v>是</v>
          </cell>
        </row>
        <row r="362">
          <cell r="D362">
            <v>15127030526</v>
          </cell>
          <cell r="E362" t="str">
            <v>班丽华</v>
          </cell>
          <cell r="F362" t="str">
            <v>女</v>
          </cell>
          <cell r="G362" t="str">
            <v>天峨县</v>
          </cell>
          <cell r="H362" t="str">
            <v>县级</v>
          </cell>
          <cell r="I362" t="str">
            <v>天峨县人民医院</v>
          </cell>
          <cell r="J362" t="str">
            <v>护士17044</v>
          </cell>
          <cell r="K362" t="str">
            <v>卫生技术类</v>
          </cell>
          <cell r="L362">
            <v>2</v>
          </cell>
          <cell r="M362">
            <v>51.2</v>
          </cell>
          <cell r="N362">
            <v>78.2</v>
          </cell>
          <cell r="O362">
            <v>129.4</v>
          </cell>
          <cell r="P362">
            <v>70.5</v>
          </cell>
          <cell r="Q362">
            <v>199.9</v>
          </cell>
          <cell r="R362">
            <v>3</v>
          </cell>
          <cell r="T362">
            <v>206</v>
          </cell>
          <cell r="U362">
            <v>211</v>
          </cell>
          <cell r="V362" t="str">
            <v>是</v>
          </cell>
        </row>
        <row r="363">
          <cell r="D363">
            <v>15127030319</v>
          </cell>
          <cell r="E363" t="str">
            <v>班艳华</v>
          </cell>
          <cell r="F363" t="str">
            <v>女</v>
          </cell>
          <cell r="G363" t="str">
            <v>天峨县</v>
          </cell>
          <cell r="H363" t="str">
            <v>县级</v>
          </cell>
          <cell r="I363" t="str">
            <v>天峨县人民医院</v>
          </cell>
          <cell r="J363" t="str">
            <v>护士17044</v>
          </cell>
          <cell r="K363" t="str">
            <v>卫生技术类</v>
          </cell>
          <cell r="L363">
            <v>2</v>
          </cell>
          <cell r="M363">
            <v>53.2</v>
          </cell>
          <cell r="N363">
            <v>70.6</v>
          </cell>
          <cell r="O363">
            <v>123.8</v>
          </cell>
          <cell r="P363">
            <v>72</v>
          </cell>
          <cell r="Q363">
            <v>195.8</v>
          </cell>
          <cell r="R363">
            <v>4</v>
          </cell>
          <cell r="T363">
            <v>206</v>
          </cell>
          <cell r="U363">
            <v>211</v>
          </cell>
          <cell r="V363" t="str">
            <v>是</v>
          </cell>
        </row>
        <row r="364">
          <cell r="D364">
            <v>15127030518</v>
          </cell>
          <cell r="E364" t="str">
            <v>罗启波</v>
          </cell>
          <cell r="F364" t="str">
            <v>男</v>
          </cell>
          <cell r="G364" t="str">
            <v>天峨县</v>
          </cell>
          <cell r="H364" t="str">
            <v>县级</v>
          </cell>
          <cell r="I364" t="str">
            <v>天峨县人民医院</v>
          </cell>
          <cell r="J364" t="str">
            <v>护士17044</v>
          </cell>
          <cell r="K364" t="str">
            <v>卫生技术类</v>
          </cell>
          <cell r="L364">
            <v>2</v>
          </cell>
          <cell r="M364">
            <v>54.8</v>
          </cell>
          <cell r="N364">
            <v>67.2</v>
          </cell>
          <cell r="O364">
            <v>122</v>
          </cell>
          <cell r="P364">
            <v>83.7</v>
          </cell>
          <cell r="Q364">
            <v>205.7</v>
          </cell>
          <cell r="R364">
            <v>2</v>
          </cell>
          <cell r="S364" t="str">
            <v>是</v>
          </cell>
          <cell r="T364">
            <v>206</v>
          </cell>
          <cell r="U364">
            <v>211</v>
          </cell>
          <cell r="V364" t="str">
            <v>是</v>
          </cell>
        </row>
        <row r="365">
          <cell r="D365">
            <v>15127031311</v>
          </cell>
          <cell r="E365" t="str">
            <v>李双兰</v>
          </cell>
          <cell r="F365" t="str">
            <v>女</v>
          </cell>
          <cell r="G365" t="str">
            <v>天峨县</v>
          </cell>
          <cell r="H365" t="str">
            <v>县级</v>
          </cell>
          <cell r="I365" t="str">
            <v>天峨县人民医院</v>
          </cell>
          <cell r="J365" t="str">
            <v>护士17044</v>
          </cell>
          <cell r="K365" t="str">
            <v>卫生技术类</v>
          </cell>
          <cell r="L365">
            <v>2</v>
          </cell>
          <cell r="M365">
            <v>51</v>
          </cell>
          <cell r="N365">
            <v>65.8</v>
          </cell>
          <cell r="O365">
            <v>116.8</v>
          </cell>
          <cell r="P365">
            <v>77</v>
          </cell>
          <cell r="Q365">
            <v>193.8</v>
          </cell>
          <cell r="R365">
            <v>5</v>
          </cell>
          <cell r="T365">
            <v>206</v>
          </cell>
          <cell r="U365">
            <v>211</v>
          </cell>
          <cell r="V365" t="str">
            <v>是</v>
          </cell>
        </row>
        <row r="366">
          <cell r="D366">
            <v>15127031829</v>
          </cell>
          <cell r="E366" t="str">
            <v>韦艳莉</v>
          </cell>
          <cell r="F366" t="str">
            <v>女</v>
          </cell>
          <cell r="G366" t="str">
            <v>天峨县</v>
          </cell>
          <cell r="H366" t="str">
            <v>县级</v>
          </cell>
          <cell r="I366" t="str">
            <v>天峨县人民医院</v>
          </cell>
          <cell r="J366" t="str">
            <v>护士17044</v>
          </cell>
          <cell r="K366" t="str">
            <v>卫生技术类</v>
          </cell>
          <cell r="L366">
            <v>2</v>
          </cell>
          <cell r="M366">
            <v>53.4</v>
          </cell>
          <cell r="N366">
            <v>63</v>
          </cell>
          <cell r="O366">
            <v>116.4</v>
          </cell>
          <cell r="P366">
            <v>68.3</v>
          </cell>
          <cell r="Q366">
            <v>184.7</v>
          </cell>
          <cell r="R366">
            <v>6</v>
          </cell>
          <cell r="T366">
            <v>206</v>
          </cell>
          <cell r="U366">
            <v>211</v>
          </cell>
          <cell r="V366" t="str">
            <v>是</v>
          </cell>
        </row>
        <row r="367">
          <cell r="D367">
            <v>15127030707</v>
          </cell>
          <cell r="E367" t="str">
            <v>罗悦悦</v>
          </cell>
          <cell r="F367" t="str">
            <v>女</v>
          </cell>
          <cell r="G367" t="str">
            <v>天峨县</v>
          </cell>
          <cell r="H367" t="str">
            <v>县级</v>
          </cell>
          <cell r="I367" t="str">
            <v>天峨县人民医院</v>
          </cell>
          <cell r="J367" t="str">
            <v>妇产科助产士17045</v>
          </cell>
          <cell r="K367" t="str">
            <v>卫生技术类</v>
          </cell>
          <cell r="L367">
            <v>1</v>
          </cell>
          <cell r="M367">
            <v>51.2</v>
          </cell>
          <cell r="N367">
            <v>62.4</v>
          </cell>
          <cell r="O367">
            <v>113.6</v>
          </cell>
          <cell r="P367">
            <v>79</v>
          </cell>
          <cell r="Q367">
            <v>192.6</v>
          </cell>
          <cell r="R367">
            <v>1</v>
          </cell>
          <cell r="S367" t="str">
            <v>是</v>
          </cell>
          <cell r="T367">
            <v>206</v>
          </cell>
          <cell r="U367">
            <v>211</v>
          </cell>
          <cell r="V367" t="str">
            <v>是</v>
          </cell>
        </row>
        <row r="368">
          <cell r="D368">
            <v>15127031503</v>
          </cell>
          <cell r="E368" t="str">
            <v>兰善平</v>
          </cell>
          <cell r="F368" t="str">
            <v>女</v>
          </cell>
          <cell r="G368" t="str">
            <v>天峨县</v>
          </cell>
          <cell r="H368" t="str">
            <v>县级</v>
          </cell>
          <cell r="I368" t="str">
            <v>天峨县人民医院</v>
          </cell>
          <cell r="J368" t="str">
            <v>妇产科助产士17045</v>
          </cell>
          <cell r="K368" t="str">
            <v>卫生技术类</v>
          </cell>
          <cell r="L368">
            <v>1</v>
          </cell>
          <cell r="M368">
            <v>52.4</v>
          </cell>
          <cell r="N368">
            <v>60.8</v>
          </cell>
          <cell r="O368">
            <v>113.2</v>
          </cell>
          <cell r="P368">
            <v>74</v>
          </cell>
          <cell r="Q368">
            <v>187.2</v>
          </cell>
          <cell r="R368">
            <v>3</v>
          </cell>
          <cell r="T368">
            <v>206</v>
          </cell>
          <cell r="U368">
            <v>211</v>
          </cell>
          <cell r="V368" t="str">
            <v>是</v>
          </cell>
        </row>
        <row r="369">
          <cell r="D369">
            <v>15127030728</v>
          </cell>
          <cell r="E369" t="str">
            <v>莫文凤</v>
          </cell>
          <cell r="F369" t="str">
            <v>女</v>
          </cell>
          <cell r="G369" t="str">
            <v>天峨县</v>
          </cell>
          <cell r="H369" t="str">
            <v>县级</v>
          </cell>
          <cell r="I369" t="str">
            <v>天峨县人民医院</v>
          </cell>
          <cell r="J369" t="str">
            <v>妇产科助产士17045</v>
          </cell>
          <cell r="K369" t="str">
            <v>卫生技术类</v>
          </cell>
          <cell r="L369">
            <v>1</v>
          </cell>
          <cell r="M369">
            <v>52</v>
          </cell>
          <cell r="N369">
            <v>59.2</v>
          </cell>
          <cell r="O369">
            <v>111.2</v>
          </cell>
          <cell r="P369">
            <v>76.9</v>
          </cell>
          <cell r="Q369">
            <v>188.10000000000002</v>
          </cell>
          <cell r="R369">
            <v>2</v>
          </cell>
          <cell r="T369">
            <v>206</v>
          </cell>
          <cell r="U369">
            <v>211</v>
          </cell>
          <cell r="V369" t="str">
            <v>是</v>
          </cell>
        </row>
        <row r="370">
          <cell r="D370">
            <v>15127051821</v>
          </cell>
          <cell r="E370" t="str">
            <v>陈明飞</v>
          </cell>
          <cell r="F370" t="str">
            <v>男</v>
          </cell>
          <cell r="G370" t="str">
            <v>天峨县</v>
          </cell>
          <cell r="H370" t="str">
            <v>县级</v>
          </cell>
          <cell r="I370" t="str">
            <v>天峨县人民医院</v>
          </cell>
          <cell r="J370" t="str">
            <v>急诊科医师17041</v>
          </cell>
          <cell r="K370" t="str">
            <v>卫生技术类</v>
          </cell>
          <cell r="L370">
            <v>1</v>
          </cell>
          <cell r="M370">
            <v>62.2</v>
          </cell>
          <cell r="N370">
            <v>54.8</v>
          </cell>
          <cell r="O370">
            <v>117</v>
          </cell>
          <cell r="P370">
            <v>74.3</v>
          </cell>
          <cell r="Q370">
            <v>191.3</v>
          </cell>
          <cell r="R370">
            <v>1</v>
          </cell>
          <cell r="S370" t="str">
            <v>是</v>
          </cell>
          <cell r="T370">
            <v>328</v>
          </cell>
          <cell r="U370">
            <v>320</v>
          </cell>
          <cell r="V370" t="str">
            <v>是</v>
          </cell>
        </row>
        <row r="371">
          <cell r="D371">
            <v>15127050508</v>
          </cell>
          <cell r="E371" t="str">
            <v>罗彩平</v>
          </cell>
          <cell r="F371" t="str">
            <v>女</v>
          </cell>
          <cell r="G371" t="str">
            <v>天峨县</v>
          </cell>
          <cell r="H371" t="str">
            <v>县级</v>
          </cell>
          <cell r="I371" t="str">
            <v>天峨县人民医院</v>
          </cell>
          <cell r="J371" t="str">
            <v>心电图室医师17042</v>
          </cell>
          <cell r="K371" t="str">
            <v>卫生技术类</v>
          </cell>
          <cell r="L371">
            <v>1</v>
          </cell>
          <cell r="M371">
            <v>52.4</v>
          </cell>
          <cell r="N371">
            <v>57.2</v>
          </cell>
          <cell r="O371">
            <v>109.6</v>
          </cell>
          <cell r="P371">
            <v>75.6</v>
          </cell>
          <cell r="Q371">
            <v>185.2</v>
          </cell>
          <cell r="R371">
            <v>1</v>
          </cell>
          <cell r="S371" t="str">
            <v>是</v>
          </cell>
          <cell r="T371">
            <v>328</v>
          </cell>
          <cell r="U371">
            <v>320</v>
          </cell>
          <cell r="V371" t="str">
            <v>是</v>
          </cell>
        </row>
        <row r="372">
          <cell r="D372">
            <v>15127050909</v>
          </cell>
          <cell r="E372" t="str">
            <v>韦彩梅</v>
          </cell>
          <cell r="F372" t="str">
            <v>女</v>
          </cell>
          <cell r="G372" t="str">
            <v>天峨县</v>
          </cell>
          <cell r="H372" t="str">
            <v>县级</v>
          </cell>
          <cell r="I372" t="str">
            <v>天峨县疾病预防控制中心</v>
          </cell>
          <cell r="J372" t="str">
            <v>免疫规划科医师17047</v>
          </cell>
          <cell r="K372" t="str">
            <v>卫生技术类</v>
          </cell>
          <cell r="L372">
            <v>1</v>
          </cell>
          <cell r="M372">
            <v>58.8</v>
          </cell>
          <cell r="N372">
            <v>68.6</v>
          </cell>
          <cell r="O372">
            <v>127.4</v>
          </cell>
          <cell r="P372">
            <v>74.4</v>
          </cell>
          <cell r="Q372">
            <v>201.8</v>
          </cell>
          <cell r="R372">
            <v>1</v>
          </cell>
          <cell r="S372" t="str">
            <v>是</v>
          </cell>
          <cell r="T372">
            <v>328</v>
          </cell>
          <cell r="U372">
            <v>320</v>
          </cell>
          <cell r="V372" t="str">
            <v>是</v>
          </cell>
        </row>
        <row r="373">
          <cell r="D373">
            <v>15127052004</v>
          </cell>
          <cell r="E373" t="str">
            <v>韦美发</v>
          </cell>
          <cell r="F373" t="str">
            <v>女</v>
          </cell>
          <cell r="G373" t="str">
            <v>天峨县</v>
          </cell>
          <cell r="H373" t="str">
            <v>县级</v>
          </cell>
          <cell r="I373" t="str">
            <v>天峨县妇幼保健院</v>
          </cell>
          <cell r="J373" t="str">
            <v>检验科医师17052</v>
          </cell>
          <cell r="K373" t="str">
            <v>卫生技术类</v>
          </cell>
          <cell r="L373">
            <v>1</v>
          </cell>
          <cell r="M373">
            <v>62</v>
          </cell>
          <cell r="N373">
            <v>72.6</v>
          </cell>
          <cell r="O373">
            <v>134.6</v>
          </cell>
          <cell r="P373">
            <v>77.6</v>
          </cell>
          <cell r="Q373">
            <v>212.2</v>
          </cell>
          <cell r="R373">
            <v>1</v>
          </cell>
          <cell r="S373" t="str">
            <v>是</v>
          </cell>
          <cell r="T373">
            <v>328</v>
          </cell>
          <cell r="U373">
            <v>320</v>
          </cell>
          <cell r="V373" t="str">
            <v>是</v>
          </cell>
        </row>
        <row r="374">
          <cell r="D374">
            <v>15127051917</v>
          </cell>
          <cell r="E374" t="str">
            <v>夏兴耀</v>
          </cell>
          <cell r="F374" t="str">
            <v>男</v>
          </cell>
          <cell r="G374" t="str">
            <v>天峨县</v>
          </cell>
          <cell r="H374" t="str">
            <v>县级</v>
          </cell>
          <cell r="I374" t="str">
            <v>天峨县妇幼保健院</v>
          </cell>
          <cell r="J374" t="str">
            <v>检验科医师17052</v>
          </cell>
          <cell r="K374" t="str">
            <v>卫生技术类</v>
          </cell>
          <cell r="L374">
            <v>1</v>
          </cell>
          <cell r="M374">
            <v>63.4</v>
          </cell>
          <cell r="N374">
            <v>64.2</v>
          </cell>
          <cell r="O374">
            <v>127.6</v>
          </cell>
          <cell r="P374">
            <v>73.4</v>
          </cell>
          <cell r="Q374">
            <v>201</v>
          </cell>
          <cell r="R374">
            <v>2</v>
          </cell>
          <cell r="T374">
            <v>328</v>
          </cell>
          <cell r="U374">
            <v>320</v>
          </cell>
          <cell r="V374" t="str">
            <v>是</v>
          </cell>
        </row>
        <row r="375">
          <cell r="D375">
            <v>15127052111</v>
          </cell>
          <cell r="E375" t="str">
            <v>陆燕来</v>
          </cell>
          <cell r="F375" t="str">
            <v>女</v>
          </cell>
          <cell r="G375" t="str">
            <v>天峨县</v>
          </cell>
          <cell r="H375" t="str">
            <v>县级</v>
          </cell>
          <cell r="I375" t="str">
            <v>天峨县妇幼保健院</v>
          </cell>
          <cell r="J375" t="str">
            <v>检验科医师17052</v>
          </cell>
          <cell r="K375" t="str">
            <v>卫生技术类</v>
          </cell>
          <cell r="L375">
            <v>1</v>
          </cell>
          <cell r="M375">
            <v>56.2</v>
          </cell>
          <cell r="N375">
            <v>63.4</v>
          </cell>
          <cell r="O375">
            <v>119.6</v>
          </cell>
          <cell r="P375">
            <v>66.3</v>
          </cell>
          <cell r="Q375">
            <v>185.89999999999998</v>
          </cell>
          <cell r="R375">
            <v>3</v>
          </cell>
          <cell r="T375">
            <v>328</v>
          </cell>
          <cell r="U375">
            <v>320</v>
          </cell>
          <cell r="V375" t="str">
            <v>是</v>
          </cell>
        </row>
        <row r="376">
          <cell r="D376">
            <v>15127050217</v>
          </cell>
          <cell r="E376" t="str">
            <v>袁瑜旎</v>
          </cell>
          <cell r="F376" t="str">
            <v>女</v>
          </cell>
          <cell r="G376" t="str">
            <v>天峨县</v>
          </cell>
          <cell r="H376" t="str">
            <v>县级</v>
          </cell>
          <cell r="I376" t="str">
            <v>天峨县计划生育技术指导服务中心站</v>
          </cell>
          <cell r="J376" t="str">
            <v>临床医师17049</v>
          </cell>
          <cell r="K376" t="str">
            <v>卫生技术类</v>
          </cell>
          <cell r="L376">
            <v>1</v>
          </cell>
          <cell r="M376">
            <v>55.2</v>
          </cell>
          <cell r="N376">
            <v>52.2</v>
          </cell>
          <cell r="O376">
            <v>107.4</v>
          </cell>
          <cell r="P376">
            <v>73.6</v>
          </cell>
          <cell r="Q376">
            <v>181</v>
          </cell>
          <cell r="R376">
            <v>1</v>
          </cell>
          <cell r="S376" t="str">
            <v>是</v>
          </cell>
          <cell r="T376">
            <v>328</v>
          </cell>
          <cell r="U376">
            <v>320</v>
          </cell>
          <cell r="V376" t="str">
            <v>是</v>
          </cell>
        </row>
        <row r="377">
          <cell r="D377">
            <v>15127050103</v>
          </cell>
          <cell r="E377" t="str">
            <v>黄明媛</v>
          </cell>
          <cell r="F377" t="str">
            <v>女</v>
          </cell>
          <cell r="G377" t="str">
            <v>天峨县</v>
          </cell>
          <cell r="H377" t="str">
            <v>县级</v>
          </cell>
          <cell r="I377" t="str">
            <v>天峨县妇幼保健院</v>
          </cell>
          <cell r="J377" t="str">
            <v>妇产科医师17051</v>
          </cell>
          <cell r="K377" t="str">
            <v>卫生技术类</v>
          </cell>
          <cell r="L377">
            <v>1</v>
          </cell>
          <cell r="M377">
            <v>52.2</v>
          </cell>
          <cell r="N377">
            <v>61.6</v>
          </cell>
          <cell r="O377">
            <v>113.8</v>
          </cell>
          <cell r="P377">
            <v>71.3</v>
          </cell>
          <cell r="Q377">
            <v>185.1</v>
          </cell>
          <cell r="R377">
            <v>1</v>
          </cell>
          <cell r="S377" t="str">
            <v>是</v>
          </cell>
          <cell r="T377">
            <v>328</v>
          </cell>
          <cell r="U377">
            <v>320</v>
          </cell>
          <cell r="V377" t="str">
            <v>是</v>
          </cell>
        </row>
        <row r="378">
          <cell r="D378">
            <v>15127050930</v>
          </cell>
          <cell r="E378" t="str">
            <v>涂丽萍</v>
          </cell>
          <cell r="F378" t="str">
            <v>女</v>
          </cell>
          <cell r="G378" t="str">
            <v>天峨县</v>
          </cell>
          <cell r="H378" t="str">
            <v>乡镇级</v>
          </cell>
          <cell r="I378" t="str">
            <v>天峨县六排镇新型农村合作医疗管理委员会办公室</v>
          </cell>
          <cell r="J378" t="str">
            <v>审核员17053</v>
          </cell>
          <cell r="K378" t="str">
            <v>卫生技术类</v>
          </cell>
          <cell r="L378">
            <v>1</v>
          </cell>
          <cell r="M378">
            <v>57.6</v>
          </cell>
          <cell r="N378">
            <v>59</v>
          </cell>
          <cell r="O378">
            <v>116.6</v>
          </cell>
          <cell r="P378">
            <v>81.2</v>
          </cell>
          <cell r="Q378">
            <v>197.8</v>
          </cell>
          <cell r="R378">
            <v>1</v>
          </cell>
          <cell r="S378" t="str">
            <v>是</v>
          </cell>
          <cell r="T378">
            <v>328</v>
          </cell>
          <cell r="U378">
            <v>320</v>
          </cell>
          <cell r="V378" t="str">
            <v>是</v>
          </cell>
        </row>
        <row r="379">
          <cell r="D379">
            <v>15127050811</v>
          </cell>
          <cell r="E379" t="str">
            <v>李仁智</v>
          </cell>
          <cell r="F379" t="str">
            <v>男</v>
          </cell>
          <cell r="G379" t="str">
            <v>天峨县</v>
          </cell>
          <cell r="H379" t="str">
            <v>乡镇级</v>
          </cell>
          <cell r="I379" t="str">
            <v>天峨县六排镇新型农村合作医疗管理委员会办公室</v>
          </cell>
          <cell r="J379" t="str">
            <v>审核员17053</v>
          </cell>
          <cell r="K379" t="str">
            <v>卫生技术类</v>
          </cell>
          <cell r="L379">
            <v>1</v>
          </cell>
          <cell r="M379">
            <v>56.2</v>
          </cell>
          <cell r="N379">
            <v>58.6</v>
          </cell>
          <cell r="O379">
            <v>114.8</v>
          </cell>
          <cell r="P379">
            <v>65.8</v>
          </cell>
          <cell r="Q379">
            <v>180.6</v>
          </cell>
          <cell r="R379">
            <v>2</v>
          </cell>
          <cell r="T379">
            <v>328</v>
          </cell>
          <cell r="U379">
            <v>320</v>
          </cell>
          <cell r="V379" t="str">
            <v>是</v>
          </cell>
        </row>
        <row r="380">
          <cell r="D380">
            <v>15127050928</v>
          </cell>
          <cell r="E380" t="str">
            <v>袁小慧</v>
          </cell>
          <cell r="F380" t="str">
            <v>女</v>
          </cell>
          <cell r="G380" t="str">
            <v>天峨县</v>
          </cell>
          <cell r="H380" t="str">
            <v>乡镇级</v>
          </cell>
          <cell r="I380" t="str">
            <v>天峨县六排镇新型农村合作医疗管理委员会办公室</v>
          </cell>
          <cell r="J380" t="str">
            <v>审核员17053</v>
          </cell>
          <cell r="K380" t="str">
            <v>卫生技术类</v>
          </cell>
          <cell r="L380">
            <v>1</v>
          </cell>
          <cell r="M380">
            <v>55</v>
          </cell>
          <cell r="N380">
            <v>49</v>
          </cell>
          <cell r="O380">
            <v>104</v>
          </cell>
          <cell r="P380">
            <v>74.4</v>
          </cell>
          <cell r="Q380">
            <v>178.4</v>
          </cell>
          <cell r="R380">
            <v>3</v>
          </cell>
          <cell r="T380">
            <v>328</v>
          </cell>
          <cell r="U380">
            <v>320</v>
          </cell>
          <cell r="V380" t="str">
            <v>是</v>
          </cell>
        </row>
        <row r="381">
          <cell r="D381">
            <v>15127050903</v>
          </cell>
          <cell r="E381" t="str">
            <v>韦丽娟</v>
          </cell>
          <cell r="F381" t="str">
            <v>女</v>
          </cell>
          <cell r="G381" t="str">
            <v>天峨县</v>
          </cell>
          <cell r="H381" t="str">
            <v>乡镇级</v>
          </cell>
          <cell r="I381" t="str">
            <v>天峨县下老乡新型农村合作医疗管理委员会办公室</v>
          </cell>
          <cell r="J381" t="str">
            <v>审核员17054</v>
          </cell>
          <cell r="K381" t="str">
            <v>卫生技术类</v>
          </cell>
          <cell r="L381">
            <v>1</v>
          </cell>
          <cell r="M381">
            <v>45.8</v>
          </cell>
          <cell r="N381">
            <v>56.8</v>
          </cell>
          <cell r="O381">
            <v>102.6</v>
          </cell>
          <cell r="P381">
            <v>81</v>
          </cell>
          <cell r="Q381">
            <v>183.6</v>
          </cell>
          <cell r="R381">
            <v>2</v>
          </cell>
          <cell r="T381">
            <v>328</v>
          </cell>
          <cell r="U381">
            <v>320</v>
          </cell>
          <cell r="V381" t="str">
            <v>是</v>
          </cell>
        </row>
        <row r="382">
          <cell r="D382">
            <v>15127050721</v>
          </cell>
          <cell r="E382" t="str">
            <v>宗钰娇</v>
          </cell>
          <cell r="F382" t="str">
            <v>女</v>
          </cell>
          <cell r="G382" t="str">
            <v>天峨县</v>
          </cell>
          <cell r="H382" t="str">
            <v>乡镇级</v>
          </cell>
          <cell r="I382" t="str">
            <v>天峨县下老乡新型农村合作医疗管理委员会办公室</v>
          </cell>
          <cell r="J382" t="str">
            <v>审核员17054</v>
          </cell>
          <cell r="K382" t="str">
            <v>卫生技术类</v>
          </cell>
          <cell r="L382">
            <v>1</v>
          </cell>
          <cell r="M382">
            <v>55.6</v>
          </cell>
          <cell r="N382">
            <v>45.4</v>
          </cell>
          <cell r="O382">
            <v>101</v>
          </cell>
          <cell r="P382">
            <v>85.3</v>
          </cell>
          <cell r="Q382">
            <v>186.3</v>
          </cell>
          <cell r="R382">
            <v>1</v>
          </cell>
          <cell r="S382" t="str">
            <v>是</v>
          </cell>
          <cell r="T382">
            <v>328</v>
          </cell>
          <cell r="U382">
            <v>320</v>
          </cell>
          <cell r="V382" t="str">
            <v>是</v>
          </cell>
        </row>
        <row r="383">
          <cell r="D383">
            <v>15127051011</v>
          </cell>
          <cell r="E383" t="str">
            <v>张静</v>
          </cell>
          <cell r="F383" t="str">
            <v>女</v>
          </cell>
          <cell r="G383" t="str">
            <v>天峨县</v>
          </cell>
          <cell r="H383" t="str">
            <v>乡镇级</v>
          </cell>
          <cell r="I383" t="str">
            <v>天峨县下老乡新型农村合作医疗管理委员会办公室</v>
          </cell>
          <cell r="J383" t="str">
            <v>审核员17054</v>
          </cell>
          <cell r="K383" t="str">
            <v>卫生技术类</v>
          </cell>
          <cell r="L383">
            <v>1</v>
          </cell>
          <cell r="M383">
            <v>50.8</v>
          </cell>
          <cell r="N383">
            <v>45.8</v>
          </cell>
          <cell r="O383">
            <v>96.6</v>
          </cell>
          <cell r="P383">
            <v>75</v>
          </cell>
          <cell r="Q383">
            <v>171.6</v>
          </cell>
          <cell r="R383">
            <v>3</v>
          </cell>
          <cell r="T383">
            <v>328</v>
          </cell>
          <cell r="U383">
            <v>320</v>
          </cell>
          <cell r="V383" t="str">
            <v>是</v>
          </cell>
        </row>
        <row r="384">
          <cell r="D384">
            <v>15127051021</v>
          </cell>
          <cell r="E384" t="str">
            <v>韦柳</v>
          </cell>
          <cell r="F384" t="str">
            <v>女</v>
          </cell>
          <cell r="G384" t="str">
            <v>天峨县</v>
          </cell>
          <cell r="H384" t="str">
            <v>乡镇级</v>
          </cell>
          <cell r="I384" t="str">
            <v>天峨县坡结乡新型农村合作医疗管理委员会办公室</v>
          </cell>
          <cell r="J384" t="str">
            <v>审核员17055</v>
          </cell>
          <cell r="K384" t="str">
            <v>卫生技术类</v>
          </cell>
          <cell r="L384">
            <v>1</v>
          </cell>
          <cell r="M384">
            <v>61.8</v>
          </cell>
          <cell r="N384">
            <v>56.2</v>
          </cell>
          <cell r="O384">
            <v>118</v>
          </cell>
          <cell r="P384">
            <v>82.4</v>
          </cell>
          <cell r="Q384">
            <v>200.4</v>
          </cell>
          <cell r="R384">
            <v>1</v>
          </cell>
          <cell r="S384" t="str">
            <v>是</v>
          </cell>
          <cell r="T384">
            <v>328</v>
          </cell>
          <cell r="U384">
            <v>320</v>
          </cell>
          <cell r="V384" t="str">
            <v>是</v>
          </cell>
        </row>
        <row r="385">
          <cell r="D385">
            <v>15127050826</v>
          </cell>
          <cell r="E385" t="str">
            <v>陆艳萍</v>
          </cell>
          <cell r="F385" t="str">
            <v>女</v>
          </cell>
          <cell r="G385" t="str">
            <v>天峨县</v>
          </cell>
          <cell r="H385" t="str">
            <v>乡镇级</v>
          </cell>
          <cell r="I385" t="str">
            <v>天峨县坡结乡新型农村合作医疗管理委员会办公室</v>
          </cell>
          <cell r="J385" t="str">
            <v>审核员17055</v>
          </cell>
          <cell r="K385" t="str">
            <v>卫生技术类</v>
          </cell>
          <cell r="L385">
            <v>1</v>
          </cell>
          <cell r="M385">
            <v>51</v>
          </cell>
          <cell r="N385">
            <v>60</v>
          </cell>
          <cell r="O385">
            <v>111</v>
          </cell>
          <cell r="P385">
            <v>73.8</v>
          </cell>
          <cell r="Q385">
            <v>184.8</v>
          </cell>
          <cell r="R385">
            <v>2</v>
          </cell>
          <cell r="T385">
            <v>328</v>
          </cell>
          <cell r="U385">
            <v>320</v>
          </cell>
          <cell r="V385" t="str">
            <v>是</v>
          </cell>
        </row>
        <row r="386">
          <cell r="D386">
            <v>15127050305</v>
          </cell>
          <cell r="E386" t="str">
            <v>黄桂飞</v>
          </cell>
          <cell r="F386" t="str">
            <v>女</v>
          </cell>
          <cell r="G386" t="str">
            <v>天峨县</v>
          </cell>
          <cell r="H386" t="str">
            <v>乡镇级</v>
          </cell>
          <cell r="I386" t="str">
            <v>天峨县坡结乡新型农村合作医疗管理委员会办公室</v>
          </cell>
          <cell r="J386" t="str">
            <v>审核员17055</v>
          </cell>
          <cell r="K386" t="str">
            <v>卫生技术类</v>
          </cell>
          <cell r="L386">
            <v>1</v>
          </cell>
          <cell r="M386">
            <v>54.4</v>
          </cell>
          <cell r="N386">
            <v>51.8</v>
          </cell>
          <cell r="O386">
            <v>106.2</v>
          </cell>
          <cell r="P386">
            <v>69.1</v>
          </cell>
          <cell r="Q386">
            <v>175.3</v>
          </cell>
          <cell r="R386">
            <v>3</v>
          </cell>
          <cell r="T386">
            <v>328</v>
          </cell>
          <cell r="U386">
            <v>320</v>
          </cell>
          <cell r="V386" t="str">
            <v>是</v>
          </cell>
        </row>
        <row r="387">
          <cell r="D387">
            <v>15127051404</v>
          </cell>
          <cell r="E387" t="str">
            <v>陈爱琴</v>
          </cell>
          <cell r="F387" t="str">
            <v>女</v>
          </cell>
          <cell r="G387" t="str">
            <v>天峨县</v>
          </cell>
          <cell r="H387" t="str">
            <v>乡镇级</v>
          </cell>
          <cell r="I387" t="str">
            <v>天峨县三堡乡新型农村合作医疗管理委员会办公室</v>
          </cell>
          <cell r="J387" t="str">
            <v>审核员17056</v>
          </cell>
          <cell r="K387" t="str">
            <v>卫生技术类</v>
          </cell>
          <cell r="L387">
            <v>1</v>
          </cell>
          <cell r="M387">
            <v>45.2</v>
          </cell>
          <cell r="N387">
            <v>48.4</v>
          </cell>
          <cell r="O387">
            <v>93.6</v>
          </cell>
          <cell r="P387">
            <v>78.9</v>
          </cell>
          <cell r="Q387">
            <v>172.5</v>
          </cell>
          <cell r="R387">
            <v>2</v>
          </cell>
          <cell r="T387">
            <v>328</v>
          </cell>
          <cell r="U387">
            <v>320</v>
          </cell>
          <cell r="V387" t="str">
            <v>是</v>
          </cell>
        </row>
        <row r="388">
          <cell r="D388">
            <v>15127051121</v>
          </cell>
          <cell r="E388" t="str">
            <v>宁思俨</v>
          </cell>
          <cell r="F388" t="str">
            <v>女</v>
          </cell>
          <cell r="G388" t="str">
            <v>天峨县</v>
          </cell>
          <cell r="H388" t="str">
            <v>乡镇级</v>
          </cell>
          <cell r="I388" t="str">
            <v>天峨县三堡乡新型农村合作医疗管理委员会办公室</v>
          </cell>
          <cell r="J388" t="str">
            <v>审核员17056</v>
          </cell>
          <cell r="K388" t="str">
            <v>卫生技术类</v>
          </cell>
          <cell r="L388">
            <v>1</v>
          </cell>
          <cell r="M388">
            <v>50.2</v>
          </cell>
          <cell r="N388">
            <v>40.6</v>
          </cell>
          <cell r="O388">
            <v>90.8</v>
          </cell>
          <cell r="P388">
            <v>82.4</v>
          </cell>
          <cell r="Q388">
            <v>173.2</v>
          </cell>
          <cell r="R388">
            <v>1</v>
          </cell>
          <cell r="S388" t="str">
            <v>是</v>
          </cell>
          <cell r="T388">
            <v>328</v>
          </cell>
          <cell r="U388">
            <v>320</v>
          </cell>
          <cell r="V388" t="str">
            <v>是</v>
          </cell>
        </row>
        <row r="389">
          <cell r="D389">
            <v>15127050822</v>
          </cell>
          <cell r="E389" t="str">
            <v>陆彩英</v>
          </cell>
          <cell r="F389" t="str">
            <v>女</v>
          </cell>
          <cell r="G389" t="str">
            <v>天峨县</v>
          </cell>
          <cell r="H389" t="str">
            <v>乡镇级</v>
          </cell>
          <cell r="I389" t="str">
            <v>天峨县三堡乡新型农村合作医疗管理委员会办公室</v>
          </cell>
          <cell r="J389" t="str">
            <v>审核员17056</v>
          </cell>
          <cell r="K389" t="str">
            <v>卫生技术类</v>
          </cell>
          <cell r="L389">
            <v>1</v>
          </cell>
          <cell r="M389">
            <v>31.4</v>
          </cell>
          <cell r="N389">
            <v>57.4</v>
          </cell>
          <cell r="O389">
            <v>88.8</v>
          </cell>
          <cell r="P389" t="str">
            <v>缺考</v>
          </cell>
          <cell r="Q389">
            <v>88.8</v>
          </cell>
          <cell r="R389">
            <v>3</v>
          </cell>
          <cell r="T389">
            <v>328</v>
          </cell>
          <cell r="U389">
            <v>320</v>
          </cell>
          <cell r="V389" t="str">
            <v>是</v>
          </cell>
        </row>
        <row r="390">
          <cell r="D390">
            <v>15127050704</v>
          </cell>
          <cell r="E390" t="str">
            <v>韦仕恒</v>
          </cell>
          <cell r="F390" t="str">
            <v>男</v>
          </cell>
          <cell r="G390" t="str">
            <v>天峨县</v>
          </cell>
          <cell r="H390" t="str">
            <v>乡镇级</v>
          </cell>
          <cell r="I390" t="str">
            <v>天峨县岜暮乡卫生院</v>
          </cell>
          <cell r="J390" t="str">
            <v>临床医师17057</v>
          </cell>
          <cell r="K390" t="str">
            <v>卫生技术类</v>
          </cell>
          <cell r="L390">
            <v>1</v>
          </cell>
          <cell r="M390">
            <v>50.6</v>
          </cell>
          <cell r="N390">
            <v>60.2</v>
          </cell>
          <cell r="O390">
            <v>110.8</v>
          </cell>
          <cell r="P390">
            <v>66.8</v>
          </cell>
          <cell r="Q390">
            <v>177.6</v>
          </cell>
          <cell r="R390">
            <v>1</v>
          </cell>
          <cell r="S390" t="str">
            <v>是</v>
          </cell>
          <cell r="T390">
            <v>328</v>
          </cell>
          <cell r="U390">
            <v>320</v>
          </cell>
          <cell r="V390" t="str">
            <v>是</v>
          </cell>
        </row>
        <row r="391">
          <cell r="D391">
            <v>15127052211</v>
          </cell>
          <cell r="E391" t="str">
            <v>熊庭兰</v>
          </cell>
          <cell r="F391" t="str">
            <v>女</v>
          </cell>
          <cell r="G391" t="str">
            <v>天峨县</v>
          </cell>
          <cell r="H391" t="str">
            <v>乡镇级</v>
          </cell>
          <cell r="I391" t="str">
            <v>天峨县岜暮乡卫生院</v>
          </cell>
          <cell r="J391" t="str">
            <v>检验医师17058</v>
          </cell>
          <cell r="K391" t="str">
            <v>卫生技术类</v>
          </cell>
          <cell r="L391">
            <v>1</v>
          </cell>
          <cell r="M391">
            <v>47.6</v>
          </cell>
          <cell r="N391">
            <v>43</v>
          </cell>
          <cell r="O391">
            <v>90.6</v>
          </cell>
          <cell r="P391">
            <v>9.2</v>
          </cell>
          <cell r="Q391">
            <v>99.8</v>
          </cell>
          <cell r="R391">
            <v>1</v>
          </cell>
          <cell r="T391">
            <v>328</v>
          </cell>
          <cell r="U391">
            <v>320</v>
          </cell>
          <cell r="V391" t="str">
            <v>是</v>
          </cell>
        </row>
        <row r="392">
          <cell r="D392">
            <v>15127110917</v>
          </cell>
          <cell r="E392" t="str">
            <v>罗大利</v>
          </cell>
          <cell r="F392" t="str">
            <v>男</v>
          </cell>
          <cell r="G392" t="str">
            <v>天峨县</v>
          </cell>
          <cell r="H392" t="str">
            <v>乡镇级</v>
          </cell>
          <cell r="I392" t="str">
            <v>天峨县八腊乡中心卫生院</v>
          </cell>
          <cell r="J392" t="str">
            <v>影像医师17059</v>
          </cell>
          <cell r="K392" t="str">
            <v>卫生技术类</v>
          </cell>
          <cell r="L392">
            <v>1</v>
          </cell>
          <cell r="M392">
            <v>55.8</v>
          </cell>
          <cell r="N392">
            <v>72.4</v>
          </cell>
          <cell r="O392">
            <v>128.2</v>
          </cell>
          <cell r="P392">
            <v>72.4</v>
          </cell>
          <cell r="Q392">
            <v>200.6</v>
          </cell>
          <cell r="R392">
            <v>1</v>
          </cell>
          <cell r="S392" t="str">
            <v>是</v>
          </cell>
          <cell r="T392">
            <v>328</v>
          </cell>
          <cell r="U392">
            <v>320</v>
          </cell>
          <cell r="V392" t="str">
            <v>是</v>
          </cell>
        </row>
        <row r="393">
          <cell r="D393">
            <v>15127110914</v>
          </cell>
          <cell r="E393" t="str">
            <v>廖梦纯</v>
          </cell>
          <cell r="F393" t="str">
            <v>女</v>
          </cell>
          <cell r="G393" t="str">
            <v>天峨县</v>
          </cell>
          <cell r="H393" t="str">
            <v>乡镇级</v>
          </cell>
          <cell r="I393" t="str">
            <v>天峨县八腊乡中心卫生院</v>
          </cell>
          <cell r="J393" t="str">
            <v>影像医师17059</v>
          </cell>
          <cell r="K393" t="str">
            <v>卫生技术类</v>
          </cell>
          <cell r="L393">
            <v>1</v>
          </cell>
          <cell r="M393">
            <v>50.2</v>
          </cell>
          <cell r="N393">
            <v>57.4</v>
          </cell>
          <cell r="O393">
            <v>107.6</v>
          </cell>
          <cell r="P393">
            <v>72.8</v>
          </cell>
          <cell r="Q393">
            <v>180.39999999999998</v>
          </cell>
          <cell r="R393">
            <v>2</v>
          </cell>
          <cell r="T393">
            <v>328</v>
          </cell>
          <cell r="U393">
            <v>320</v>
          </cell>
          <cell r="V393" t="str">
            <v>是</v>
          </cell>
        </row>
        <row r="394">
          <cell r="D394">
            <v>15127110514</v>
          </cell>
          <cell r="E394" t="str">
            <v>黄静</v>
          </cell>
          <cell r="F394" t="str">
            <v>女</v>
          </cell>
          <cell r="G394" t="str">
            <v>天峨县</v>
          </cell>
          <cell r="H394" t="str">
            <v>乡镇级</v>
          </cell>
          <cell r="I394" t="str">
            <v>天峨县更新乡中心卫生院</v>
          </cell>
          <cell r="J394" t="str">
            <v>公卫医师17067</v>
          </cell>
          <cell r="K394" t="str">
            <v>卫生技术类</v>
          </cell>
          <cell r="L394">
            <v>2</v>
          </cell>
          <cell r="M394">
            <v>46</v>
          </cell>
          <cell r="N394">
            <v>60.6</v>
          </cell>
          <cell r="O394">
            <v>106.6</v>
          </cell>
          <cell r="P394">
            <v>56.6</v>
          </cell>
          <cell r="Q394">
            <v>163.2</v>
          </cell>
          <cell r="R394">
            <v>1</v>
          </cell>
          <cell r="T394">
            <v>328</v>
          </cell>
          <cell r="U394">
            <v>320</v>
          </cell>
          <cell r="V394" t="str">
            <v>是</v>
          </cell>
        </row>
        <row r="395">
          <cell r="D395">
            <v>15127110524</v>
          </cell>
          <cell r="E395" t="str">
            <v>黄世玖</v>
          </cell>
          <cell r="F395" t="str">
            <v>男</v>
          </cell>
          <cell r="G395" t="str">
            <v>天峨县</v>
          </cell>
          <cell r="H395" t="str">
            <v>乡镇级</v>
          </cell>
          <cell r="I395" t="str">
            <v>天峨县更新乡中心卫生院</v>
          </cell>
          <cell r="J395" t="str">
            <v>公卫医师17067</v>
          </cell>
          <cell r="K395" t="str">
            <v>卫生技术类</v>
          </cell>
          <cell r="L395">
            <v>2</v>
          </cell>
          <cell r="M395">
            <v>37.6</v>
          </cell>
          <cell r="N395">
            <v>42.2</v>
          </cell>
          <cell r="O395">
            <v>79.8</v>
          </cell>
          <cell r="P395">
            <v>53</v>
          </cell>
          <cell r="Q395">
            <v>132.8</v>
          </cell>
          <cell r="R395">
            <v>2</v>
          </cell>
          <cell r="T395">
            <v>328</v>
          </cell>
          <cell r="U395">
            <v>320</v>
          </cell>
          <cell r="V395" t="str">
            <v>是</v>
          </cell>
        </row>
        <row r="396">
          <cell r="D396">
            <v>15127031310</v>
          </cell>
          <cell r="E396" t="str">
            <v>韦丽春</v>
          </cell>
          <cell r="F396" t="str">
            <v>女</v>
          </cell>
          <cell r="G396" t="str">
            <v>天峨县</v>
          </cell>
          <cell r="H396" t="str">
            <v>乡镇级</v>
          </cell>
          <cell r="I396" t="str">
            <v>天峨县八腊瑶族乡老鹏卫生院</v>
          </cell>
          <cell r="J396" t="str">
            <v>护士17061</v>
          </cell>
          <cell r="K396" t="str">
            <v>卫生技术类</v>
          </cell>
          <cell r="L396">
            <v>1</v>
          </cell>
          <cell r="M396">
            <v>51</v>
          </cell>
          <cell r="N396">
            <v>59.8</v>
          </cell>
          <cell r="O396">
            <v>110.8</v>
          </cell>
          <cell r="P396">
            <v>73.4</v>
          </cell>
          <cell r="Q396">
            <v>184.2</v>
          </cell>
          <cell r="R396">
            <v>1</v>
          </cell>
          <cell r="S396" t="str">
            <v>是</v>
          </cell>
          <cell r="T396">
            <v>329</v>
          </cell>
          <cell r="U396">
            <v>319</v>
          </cell>
          <cell r="V396" t="str">
            <v>是</v>
          </cell>
        </row>
        <row r="397">
          <cell r="D397">
            <v>15127030322</v>
          </cell>
          <cell r="E397" t="str">
            <v>田雪慧</v>
          </cell>
          <cell r="F397" t="str">
            <v>女</v>
          </cell>
          <cell r="G397" t="str">
            <v>天峨县</v>
          </cell>
          <cell r="H397" t="str">
            <v>乡镇级</v>
          </cell>
          <cell r="I397" t="str">
            <v>天峨县八腊瑶族乡老鹏卫生院</v>
          </cell>
          <cell r="J397" t="str">
            <v>护士17061</v>
          </cell>
          <cell r="K397" t="str">
            <v>卫生技术类</v>
          </cell>
          <cell r="L397">
            <v>1</v>
          </cell>
          <cell r="M397">
            <v>49.8</v>
          </cell>
          <cell r="N397">
            <v>52</v>
          </cell>
          <cell r="O397">
            <v>101.8</v>
          </cell>
          <cell r="P397">
            <v>62.8</v>
          </cell>
          <cell r="Q397">
            <v>164.6</v>
          </cell>
          <cell r="R397">
            <v>3</v>
          </cell>
          <cell r="T397">
            <v>329</v>
          </cell>
          <cell r="U397">
            <v>319</v>
          </cell>
          <cell r="V397" t="str">
            <v>是</v>
          </cell>
        </row>
        <row r="398">
          <cell r="D398">
            <v>15127031702</v>
          </cell>
          <cell r="E398" t="str">
            <v>侯情思</v>
          </cell>
          <cell r="F398" t="str">
            <v>女</v>
          </cell>
          <cell r="G398" t="str">
            <v>天峨县</v>
          </cell>
          <cell r="H398" t="str">
            <v>乡镇级</v>
          </cell>
          <cell r="I398" t="str">
            <v>天峨县八腊瑶族乡老鹏卫生院</v>
          </cell>
          <cell r="J398" t="str">
            <v>护士17061</v>
          </cell>
          <cell r="K398" t="str">
            <v>卫生技术类</v>
          </cell>
          <cell r="L398">
            <v>1</v>
          </cell>
          <cell r="M398">
            <v>52.2</v>
          </cell>
          <cell r="N398">
            <v>48.4</v>
          </cell>
          <cell r="O398">
            <v>100.6</v>
          </cell>
          <cell r="P398">
            <v>64.8</v>
          </cell>
          <cell r="Q398">
            <v>165.39999999999998</v>
          </cell>
          <cell r="R398">
            <v>2</v>
          </cell>
          <cell r="T398">
            <v>329</v>
          </cell>
          <cell r="U398">
            <v>319</v>
          </cell>
          <cell r="V398" t="str">
            <v>是</v>
          </cell>
        </row>
        <row r="399">
          <cell r="D399">
            <v>15127050219</v>
          </cell>
          <cell r="E399" t="str">
            <v>罗秀艳</v>
          </cell>
          <cell r="F399" t="str">
            <v>女</v>
          </cell>
          <cell r="G399" t="str">
            <v>天峨县</v>
          </cell>
          <cell r="H399" t="str">
            <v>乡镇级</v>
          </cell>
          <cell r="I399" t="str">
            <v>天峨县八腊乡纳碍卫生院</v>
          </cell>
          <cell r="J399" t="str">
            <v>医师17062</v>
          </cell>
          <cell r="K399" t="str">
            <v>卫生技术类</v>
          </cell>
          <cell r="L399">
            <v>1</v>
          </cell>
          <cell r="M399">
            <v>39.6</v>
          </cell>
          <cell r="N399">
            <v>47.4</v>
          </cell>
          <cell r="O399">
            <v>87</v>
          </cell>
          <cell r="P399">
            <v>64.6</v>
          </cell>
          <cell r="Q399">
            <v>151.6</v>
          </cell>
          <cell r="R399">
            <v>1</v>
          </cell>
          <cell r="S399" t="str">
            <v>是</v>
          </cell>
          <cell r="T399">
            <v>329</v>
          </cell>
          <cell r="U399">
            <v>319</v>
          </cell>
          <cell r="V399" t="str">
            <v>是</v>
          </cell>
        </row>
        <row r="400">
          <cell r="D400">
            <v>15127110619</v>
          </cell>
          <cell r="E400" t="str">
            <v>牙凤萍</v>
          </cell>
          <cell r="F400" t="str">
            <v>女</v>
          </cell>
          <cell r="G400" t="str">
            <v>天峨县</v>
          </cell>
          <cell r="H400" t="str">
            <v>乡镇级</v>
          </cell>
          <cell r="I400" t="str">
            <v>天峨县纳直乡卫生院</v>
          </cell>
          <cell r="J400" t="str">
            <v>公卫医师17063</v>
          </cell>
          <cell r="K400" t="str">
            <v>卫生技术类</v>
          </cell>
          <cell r="L400">
            <v>1</v>
          </cell>
          <cell r="M400">
            <v>35.4</v>
          </cell>
          <cell r="N400">
            <v>43</v>
          </cell>
          <cell r="O400">
            <v>78.4</v>
          </cell>
          <cell r="P400">
            <v>61.4</v>
          </cell>
          <cell r="Q400">
            <v>139.8</v>
          </cell>
          <cell r="R400">
            <v>1</v>
          </cell>
          <cell r="S400" t="str">
            <v>是</v>
          </cell>
          <cell r="T400">
            <v>329</v>
          </cell>
          <cell r="U400">
            <v>319</v>
          </cell>
          <cell r="V400" t="str">
            <v>是</v>
          </cell>
        </row>
        <row r="401">
          <cell r="D401">
            <v>15127030429</v>
          </cell>
          <cell r="E401" t="str">
            <v>王玉仙</v>
          </cell>
          <cell r="F401" t="str">
            <v>女</v>
          </cell>
          <cell r="G401" t="str">
            <v>天峨县</v>
          </cell>
          <cell r="H401" t="str">
            <v>乡镇级</v>
          </cell>
          <cell r="I401" t="str">
            <v>天峨县更新乡中心卫生院</v>
          </cell>
          <cell r="J401" t="str">
            <v>护士17068</v>
          </cell>
          <cell r="K401" t="str">
            <v>卫生技术类</v>
          </cell>
          <cell r="L401">
            <v>2</v>
          </cell>
          <cell r="M401">
            <v>45.6</v>
          </cell>
          <cell r="N401">
            <v>61.4</v>
          </cell>
          <cell r="O401">
            <v>107</v>
          </cell>
          <cell r="P401">
            <v>42</v>
          </cell>
          <cell r="Q401">
            <v>149</v>
          </cell>
          <cell r="R401">
            <v>6</v>
          </cell>
          <cell r="T401">
            <v>329</v>
          </cell>
          <cell r="U401">
            <v>319</v>
          </cell>
          <cell r="V401" t="str">
            <v>是</v>
          </cell>
        </row>
        <row r="402">
          <cell r="D402">
            <v>15127030309</v>
          </cell>
          <cell r="E402" t="str">
            <v>杨彩竹</v>
          </cell>
          <cell r="F402" t="str">
            <v>女</v>
          </cell>
          <cell r="G402" t="str">
            <v>天峨县</v>
          </cell>
          <cell r="H402" t="str">
            <v>乡镇级</v>
          </cell>
          <cell r="I402" t="str">
            <v>天峨县更新乡中心卫生院</v>
          </cell>
          <cell r="J402" t="str">
            <v>护士17068</v>
          </cell>
          <cell r="K402" t="str">
            <v>卫生技术类</v>
          </cell>
          <cell r="L402">
            <v>2</v>
          </cell>
          <cell r="M402">
            <v>45.2</v>
          </cell>
          <cell r="N402">
            <v>60.2</v>
          </cell>
          <cell r="O402">
            <v>105.4</v>
          </cell>
          <cell r="P402">
            <v>68.6</v>
          </cell>
          <cell r="Q402">
            <v>174</v>
          </cell>
          <cell r="R402">
            <v>3</v>
          </cell>
          <cell r="T402">
            <v>329</v>
          </cell>
          <cell r="U402">
            <v>319</v>
          </cell>
          <cell r="V402" t="str">
            <v>是</v>
          </cell>
        </row>
        <row r="403">
          <cell r="D403">
            <v>15127030713</v>
          </cell>
          <cell r="E403" t="str">
            <v>李丽鲜</v>
          </cell>
          <cell r="F403" t="str">
            <v>女</v>
          </cell>
          <cell r="G403" t="str">
            <v>天峨县</v>
          </cell>
          <cell r="H403" t="str">
            <v>乡镇级</v>
          </cell>
          <cell r="I403" t="str">
            <v>天峨县更新乡中心卫生院</v>
          </cell>
          <cell r="J403" t="str">
            <v>护士17068</v>
          </cell>
          <cell r="K403" t="str">
            <v>卫生技术类</v>
          </cell>
          <cell r="L403">
            <v>2</v>
          </cell>
          <cell r="M403">
            <v>52.4</v>
          </cell>
          <cell r="N403">
            <v>52.6</v>
          </cell>
          <cell r="O403">
            <v>105</v>
          </cell>
          <cell r="P403">
            <v>69.6</v>
          </cell>
          <cell r="Q403">
            <v>174.6</v>
          </cell>
          <cell r="R403">
            <v>1</v>
          </cell>
          <cell r="S403" t="str">
            <v>是</v>
          </cell>
          <cell r="T403">
            <v>329</v>
          </cell>
          <cell r="U403">
            <v>319</v>
          </cell>
          <cell r="V403" t="str">
            <v>是</v>
          </cell>
        </row>
        <row r="404">
          <cell r="D404">
            <v>15127031314</v>
          </cell>
          <cell r="E404" t="str">
            <v>黄心意</v>
          </cell>
          <cell r="F404" t="str">
            <v>女</v>
          </cell>
          <cell r="G404" t="str">
            <v>天峨县</v>
          </cell>
          <cell r="H404" t="str">
            <v>乡镇级</v>
          </cell>
          <cell r="I404" t="str">
            <v>天峨县更新乡中心卫生院</v>
          </cell>
          <cell r="J404" t="str">
            <v>护士17068</v>
          </cell>
          <cell r="K404" t="str">
            <v>卫生技术类</v>
          </cell>
          <cell r="L404">
            <v>2</v>
          </cell>
          <cell r="M404">
            <v>47</v>
          </cell>
          <cell r="N404">
            <v>53.6</v>
          </cell>
          <cell r="O404">
            <v>100.6</v>
          </cell>
          <cell r="P404">
            <v>69.4</v>
          </cell>
          <cell r="Q404">
            <v>170</v>
          </cell>
          <cell r="R404">
            <v>4</v>
          </cell>
          <cell r="T404">
            <v>329</v>
          </cell>
          <cell r="U404">
            <v>319</v>
          </cell>
          <cell r="V404" t="str">
            <v>是</v>
          </cell>
        </row>
        <row r="405">
          <cell r="D405">
            <v>15127031226</v>
          </cell>
          <cell r="E405" t="str">
            <v>覃丽萍</v>
          </cell>
          <cell r="F405" t="str">
            <v>女</v>
          </cell>
          <cell r="G405" t="str">
            <v>天峨县</v>
          </cell>
          <cell r="H405" t="str">
            <v>乡镇级</v>
          </cell>
          <cell r="I405" t="str">
            <v>天峨县更新乡中心卫生院</v>
          </cell>
          <cell r="J405" t="str">
            <v>护士17068</v>
          </cell>
          <cell r="K405" t="str">
            <v>卫生技术类</v>
          </cell>
          <cell r="L405">
            <v>2</v>
          </cell>
          <cell r="M405">
            <v>40.6</v>
          </cell>
          <cell r="N405">
            <v>59.8</v>
          </cell>
          <cell r="O405">
            <v>100.4</v>
          </cell>
          <cell r="P405">
            <v>74</v>
          </cell>
          <cell r="Q405">
            <v>174.4</v>
          </cell>
          <cell r="R405">
            <v>2</v>
          </cell>
          <cell r="S405" t="str">
            <v>是</v>
          </cell>
          <cell r="T405">
            <v>329</v>
          </cell>
          <cell r="U405">
            <v>319</v>
          </cell>
          <cell r="V405" t="str">
            <v>是</v>
          </cell>
        </row>
        <row r="406">
          <cell r="D406">
            <v>15127031910</v>
          </cell>
          <cell r="E406" t="str">
            <v>牙小妹</v>
          </cell>
          <cell r="F406" t="str">
            <v>女</v>
          </cell>
          <cell r="G406" t="str">
            <v>天峨县</v>
          </cell>
          <cell r="H406" t="str">
            <v>乡镇级</v>
          </cell>
          <cell r="I406" t="str">
            <v>天峨县更新乡中心卫生院</v>
          </cell>
          <cell r="J406" t="str">
            <v>护士17068</v>
          </cell>
          <cell r="K406" t="str">
            <v>卫生技术类</v>
          </cell>
          <cell r="L406">
            <v>2</v>
          </cell>
          <cell r="M406">
            <v>43.6</v>
          </cell>
          <cell r="N406">
            <v>45.6</v>
          </cell>
          <cell r="O406">
            <v>89.2</v>
          </cell>
          <cell r="P406">
            <v>60.2</v>
          </cell>
          <cell r="Q406">
            <v>149.4</v>
          </cell>
          <cell r="R406">
            <v>5</v>
          </cell>
          <cell r="T406">
            <v>329</v>
          </cell>
          <cell r="U406">
            <v>319</v>
          </cell>
          <cell r="V406" t="str">
            <v>是</v>
          </cell>
        </row>
        <row r="407">
          <cell r="D407">
            <v>15127110124</v>
          </cell>
          <cell r="E407" t="str">
            <v>王金未</v>
          </cell>
          <cell r="F407" t="str">
            <v>女</v>
          </cell>
          <cell r="G407" t="str">
            <v>天峨县</v>
          </cell>
          <cell r="H407" t="str">
            <v>乡镇级</v>
          </cell>
          <cell r="I407" t="str">
            <v>天峨县纳直乡卫生院</v>
          </cell>
          <cell r="J407" t="str">
            <v>药剂员17065</v>
          </cell>
          <cell r="K407" t="str">
            <v>卫生技术类</v>
          </cell>
          <cell r="L407">
            <v>1</v>
          </cell>
          <cell r="M407">
            <v>41.4</v>
          </cell>
          <cell r="N407">
            <v>57</v>
          </cell>
          <cell r="O407">
            <v>98.4</v>
          </cell>
          <cell r="P407">
            <v>68.4</v>
          </cell>
          <cell r="Q407">
            <v>166.8</v>
          </cell>
          <cell r="R407">
            <v>2</v>
          </cell>
          <cell r="T407">
            <v>329</v>
          </cell>
          <cell r="U407">
            <v>319</v>
          </cell>
          <cell r="V407" t="str">
            <v>是</v>
          </cell>
        </row>
        <row r="408">
          <cell r="D408">
            <v>15127110301</v>
          </cell>
          <cell r="E408" t="str">
            <v>韦艳红</v>
          </cell>
          <cell r="F408" t="str">
            <v>女</v>
          </cell>
          <cell r="G408" t="str">
            <v>天峨县</v>
          </cell>
          <cell r="H408" t="str">
            <v>乡镇级</v>
          </cell>
          <cell r="I408" t="str">
            <v>天峨县纳直乡卫生院</v>
          </cell>
          <cell r="J408" t="str">
            <v>药剂员17065</v>
          </cell>
          <cell r="K408" t="str">
            <v>卫生技术类</v>
          </cell>
          <cell r="L408">
            <v>1</v>
          </cell>
          <cell r="M408">
            <v>45.4</v>
          </cell>
          <cell r="N408">
            <v>49</v>
          </cell>
          <cell r="O408">
            <v>94.4</v>
          </cell>
          <cell r="P408">
            <v>76</v>
          </cell>
          <cell r="Q408">
            <v>170.4</v>
          </cell>
          <cell r="R408">
            <v>1</v>
          </cell>
          <cell r="S408" t="str">
            <v>是</v>
          </cell>
          <cell r="T408">
            <v>329</v>
          </cell>
          <cell r="U408">
            <v>319</v>
          </cell>
          <cell r="V408" t="str">
            <v>是</v>
          </cell>
        </row>
        <row r="409">
          <cell r="D409">
            <v>15127110424</v>
          </cell>
          <cell r="E409" t="str">
            <v>韩海浪</v>
          </cell>
          <cell r="F409" t="str">
            <v>女</v>
          </cell>
          <cell r="G409" t="str">
            <v>天峨县</v>
          </cell>
          <cell r="H409" t="str">
            <v>乡镇级</v>
          </cell>
          <cell r="I409" t="str">
            <v>天峨县纳直乡卫生院</v>
          </cell>
          <cell r="J409" t="str">
            <v>药剂员17065</v>
          </cell>
          <cell r="K409" t="str">
            <v>卫生技术类</v>
          </cell>
          <cell r="L409">
            <v>1</v>
          </cell>
          <cell r="M409">
            <v>42.8</v>
          </cell>
          <cell r="N409">
            <v>39.2</v>
          </cell>
          <cell r="O409">
            <v>82</v>
          </cell>
          <cell r="P409">
            <v>63.2</v>
          </cell>
          <cell r="Q409">
            <v>145.2</v>
          </cell>
          <cell r="R409">
            <v>3</v>
          </cell>
          <cell r="T409">
            <v>329</v>
          </cell>
          <cell r="U409">
            <v>319</v>
          </cell>
          <cell r="V409" t="str">
            <v>是</v>
          </cell>
        </row>
        <row r="410">
          <cell r="D410">
            <v>15127051407</v>
          </cell>
          <cell r="E410" t="str">
            <v>李胜峰</v>
          </cell>
          <cell r="F410" t="str">
            <v>男</v>
          </cell>
          <cell r="G410" t="str">
            <v>天峨县</v>
          </cell>
          <cell r="H410" t="str">
            <v>乡镇级</v>
          </cell>
          <cell r="I410" t="str">
            <v>天峨县向阳镇中心卫生院</v>
          </cell>
          <cell r="J410" t="str">
            <v>医师17070</v>
          </cell>
          <cell r="K410" t="str">
            <v>卫生技术类</v>
          </cell>
          <cell r="L410">
            <v>2</v>
          </cell>
          <cell r="M410">
            <v>49</v>
          </cell>
          <cell r="N410">
            <v>35.6</v>
          </cell>
          <cell r="O410">
            <v>84.6</v>
          </cell>
          <cell r="P410">
            <v>73.2</v>
          </cell>
          <cell r="Q410">
            <v>157.8</v>
          </cell>
          <cell r="R410">
            <v>1</v>
          </cell>
          <cell r="S410" t="str">
            <v>是</v>
          </cell>
          <cell r="T410">
            <v>329</v>
          </cell>
          <cell r="U410">
            <v>319</v>
          </cell>
          <cell r="V410" t="str">
            <v>是</v>
          </cell>
        </row>
        <row r="411">
          <cell r="D411">
            <v>15127050101</v>
          </cell>
          <cell r="E411" t="str">
            <v>李慧芳</v>
          </cell>
          <cell r="F411" t="str">
            <v>女</v>
          </cell>
          <cell r="G411" t="str">
            <v>天峨县</v>
          </cell>
          <cell r="H411" t="str">
            <v>乡镇级</v>
          </cell>
          <cell r="I411" t="str">
            <v>天峨县向阳镇中心卫生院</v>
          </cell>
          <cell r="J411" t="str">
            <v>医师17070</v>
          </cell>
          <cell r="K411" t="str">
            <v>卫生技术类</v>
          </cell>
          <cell r="L411">
            <v>2</v>
          </cell>
          <cell r="M411">
            <v>37.2</v>
          </cell>
          <cell r="N411">
            <v>46.4</v>
          </cell>
          <cell r="O411">
            <v>83.6</v>
          </cell>
          <cell r="P411">
            <v>62.4</v>
          </cell>
          <cell r="Q411">
            <v>146</v>
          </cell>
          <cell r="R411">
            <v>2</v>
          </cell>
          <cell r="T411">
            <v>329</v>
          </cell>
          <cell r="U411">
            <v>319</v>
          </cell>
          <cell r="V411" t="str">
            <v>是</v>
          </cell>
        </row>
        <row r="412">
          <cell r="D412">
            <v>15127051114</v>
          </cell>
          <cell r="E412" t="str">
            <v>张爱鲜</v>
          </cell>
          <cell r="F412" t="str">
            <v>女</v>
          </cell>
          <cell r="G412" t="str">
            <v>天峨县</v>
          </cell>
          <cell r="H412" t="str">
            <v>乡镇级</v>
          </cell>
          <cell r="I412" t="str">
            <v>天峨县向阳镇中心卫生院</v>
          </cell>
          <cell r="J412" t="str">
            <v>医师17070</v>
          </cell>
          <cell r="K412" t="str">
            <v>卫生技术类</v>
          </cell>
          <cell r="L412">
            <v>2</v>
          </cell>
          <cell r="M412">
            <v>42.8</v>
          </cell>
          <cell r="N412">
            <v>37</v>
          </cell>
          <cell r="O412">
            <v>79.8</v>
          </cell>
          <cell r="P412">
            <v>64.2</v>
          </cell>
          <cell r="Q412">
            <v>144</v>
          </cell>
          <cell r="R412">
            <v>3</v>
          </cell>
          <cell r="T412">
            <v>329</v>
          </cell>
          <cell r="U412">
            <v>319</v>
          </cell>
          <cell r="V412" t="str">
            <v>是</v>
          </cell>
        </row>
        <row r="413">
          <cell r="D413">
            <v>15127051605</v>
          </cell>
          <cell r="E413" t="str">
            <v>农昌路</v>
          </cell>
          <cell r="F413" t="str">
            <v>男</v>
          </cell>
          <cell r="G413" t="str">
            <v>天峨县</v>
          </cell>
          <cell r="H413" t="str">
            <v>乡镇级</v>
          </cell>
          <cell r="I413" t="str">
            <v>天峨县向阳镇中心卫生院</v>
          </cell>
          <cell r="J413" t="str">
            <v>口腔科医师17072</v>
          </cell>
          <cell r="K413" t="str">
            <v>卫生技术类</v>
          </cell>
          <cell r="L413">
            <v>1</v>
          </cell>
          <cell r="M413">
            <v>48.8</v>
          </cell>
          <cell r="N413">
            <v>55.4</v>
          </cell>
          <cell r="O413">
            <v>104.2</v>
          </cell>
          <cell r="P413">
            <v>63.2</v>
          </cell>
          <cell r="Q413">
            <v>167.4</v>
          </cell>
          <cell r="R413">
            <v>1</v>
          </cell>
          <cell r="S413" t="str">
            <v>是</v>
          </cell>
          <cell r="T413">
            <v>329</v>
          </cell>
          <cell r="U413">
            <v>319</v>
          </cell>
          <cell r="V413" t="str">
            <v>是</v>
          </cell>
        </row>
        <row r="414">
          <cell r="D414">
            <v>15127051006</v>
          </cell>
          <cell r="E414" t="str">
            <v>何志勇</v>
          </cell>
          <cell r="F414" t="str">
            <v>男</v>
          </cell>
          <cell r="G414" t="str">
            <v>天峨县</v>
          </cell>
          <cell r="H414" t="str">
            <v>乡镇级</v>
          </cell>
          <cell r="I414" t="str">
            <v>天峨县向阳镇中心卫生院</v>
          </cell>
          <cell r="J414" t="str">
            <v>口腔科医师17072</v>
          </cell>
          <cell r="K414" t="str">
            <v>卫生技术类</v>
          </cell>
          <cell r="L414">
            <v>1</v>
          </cell>
          <cell r="M414">
            <v>53</v>
          </cell>
          <cell r="N414">
            <v>41.6</v>
          </cell>
          <cell r="O414">
            <v>94.6</v>
          </cell>
          <cell r="P414">
            <v>72.2</v>
          </cell>
          <cell r="Q414">
            <v>166.8</v>
          </cell>
          <cell r="R414">
            <v>2</v>
          </cell>
          <cell r="T414">
            <v>329</v>
          </cell>
          <cell r="U414">
            <v>319</v>
          </cell>
          <cell r="V414" t="str">
            <v>是</v>
          </cell>
        </row>
        <row r="415">
          <cell r="D415">
            <v>15127051417</v>
          </cell>
          <cell r="E415" t="str">
            <v>苏俊</v>
          </cell>
          <cell r="F415" t="str">
            <v>男</v>
          </cell>
          <cell r="G415" t="str">
            <v>天峨县</v>
          </cell>
          <cell r="H415" t="str">
            <v>乡镇级</v>
          </cell>
          <cell r="I415" t="str">
            <v>天峨县向阳镇中心卫生院</v>
          </cell>
          <cell r="J415" t="str">
            <v>口腔科医师17072</v>
          </cell>
          <cell r="K415" t="str">
            <v>卫生技术类</v>
          </cell>
          <cell r="L415">
            <v>1</v>
          </cell>
          <cell r="M415">
            <v>51.4</v>
          </cell>
          <cell r="N415">
            <v>38.6</v>
          </cell>
          <cell r="O415">
            <v>90</v>
          </cell>
          <cell r="P415" t="str">
            <v>放弃</v>
          </cell>
          <cell r="Q415">
            <v>90</v>
          </cell>
          <cell r="R415">
            <v>3</v>
          </cell>
          <cell r="T415">
            <v>329</v>
          </cell>
          <cell r="U415">
            <v>319</v>
          </cell>
          <cell r="V415" t="str">
            <v>是</v>
          </cell>
        </row>
        <row r="416">
          <cell r="D416">
            <v>15127030419</v>
          </cell>
          <cell r="E416" t="str">
            <v>王昌环</v>
          </cell>
          <cell r="F416" t="str">
            <v>女</v>
          </cell>
          <cell r="G416" t="str">
            <v>天峨县</v>
          </cell>
          <cell r="H416" t="str">
            <v>乡镇级</v>
          </cell>
          <cell r="I416" t="str">
            <v>天峨县向阳镇中心卫生院</v>
          </cell>
          <cell r="J416" t="str">
            <v>临床护理17073</v>
          </cell>
          <cell r="K416" t="str">
            <v>卫生技术类</v>
          </cell>
          <cell r="L416">
            <v>1</v>
          </cell>
          <cell r="M416">
            <v>51.6</v>
          </cell>
          <cell r="N416">
            <v>62.6</v>
          </cell>
          <cell r="O416">
            <v>114.2</v>
          </cell>
          <cell r="P416" t="str">
            <v>缺考</v>
          </cell>
          <cell r="Q416">
            <v>114.2</v>
          </cell>
          <cell r="R416">
            <v>3</v>
          </cell>
          <cell r="T416">
            <v>329</v>
          </cell>
          <cell r="U416">
            <v>319</v>
          </cell>
          <cell r="V416" t="str">
            <v>是</v>
          </cell>
        </row>
        <row r="417">
          <cell r="D417">
            <v>15127031403</v>
          </cell>
          <cell r="E417" t="str">
            <v>罗秀飞</v>
          </cell>
          <cell r="F417" t="str">
            <v>女</v>
          </cell>
          <cell r="G417" t="str">
            <v>天峨县</v>
          </cell>
          <cell r="H417" t="str">
            <v>乡镇级</v>
          </cell>
          <cell r="I417" t="str">
            <v>天峨县向阳镇中心卫生院</v>
          </cell>
          <cell r="J417" t="str">
            <v>临床护理17073</v>
          </cell>
          <cell r="K417" t="str">
            <v>卫生技术类</v>
          </cell>
          <cell r="L417">
            <v>1</v>
          </cell>
          <cell r="M417">
            <v>42.6</v>
          </cell>
          <cell r="N417">
            <v>69</v>
          </cell>
          <cell r="O417">
            <v>111.6</v>
          </cell>
          <cell r="P417">
            <v>58.8</v>
          </cell>
          <cell r="Q417">
            <v>170.39999999999998</v>
          </cell>
          <cell r="R417">
            <v>2</v>
          </cell>
          <cell r="T417">
            <v>329</v>
          </cell>
          <cell r="U417">
            <v>319</v>
          </cell>
          <cell r="V417" t="str">
            <v>是</v>
          </cell>
        </row>
        <row r="418">
          <cell r="D418">
            <v>15127030318</v>
          </cell>
          <cell r="E418" t="str">
            <v>罗春竹</v>
          </cell>
          <cell r="F418" t="str">
            <v>女</v>
          </cell>
          <cell r="G418" t="str">
            <v>天峨县</v>
          </cell>
          <cell r="H418" t="str">
            <v>乡镇级</v>
          </cell>
          <cell r="I418" t="str">
            <v>天峨县向阳镇中心卫生院</v>
          </cell>
          <cell r="J418" t="str">
            <v>临床护理17073</v>
          </cell>
          <cell r="K418" t="str">
            <v>卫生技术类</v>
          </cell>
          <cell r="L418">
            <v>1</v>
          </cell>
          <cell r="M418">
            <v>45.4</v>
          </cell>
          <cell r="N418">
            <v>52.2</v>
          </cell>
          <cell r="O418">
            <v>97.6</v>
          </cell>
          <cell r="P418">
            <v>65.6</v>
          </cell>
          <cell r="Q418">
            <v>163.2</v>
          </cell>
          <cell r="R418">
            <v>1</v>
          </cell>
          <cell r="S418" t="str">
            <v>是</v>
          </cell>
          <cell r="T418">
            <v>329</v>
          </cell>
          <cell r="U418">
            <v>319</v>
          </cell>
          <cell r="V418" t="str">
            <v>是</v>
          </cell>
        </row>
        <row r="419">
          <cell r="D419">
            <v>15127030812</v>
          </cell>
          <cell r="E419" t="str">
            <v>谭玉凤</v>
          </cell>
          <cell r="F419" t="str">
            <v>女</v>
          </cell>
          <cell r="G419" t="str">
            <v>天峨县</v>
          </cell>
          <cell r="H419" t="str">
            <v>乡镇级</v>
          </cell>
          <cell r="I419" t="str">
            <v>天峨县向阳镇燕来卫生院</v>
          </cell>
          <cell r="J419" t="str">
            <v>护士17074</v>
          </cell>
          <cell r="K419" t="str">
            <v>卫生技术类</v>
          </cell>
          <cell r="L419">
            <v>1</v>
          </cell>
          <cell r="M419">
            <v>43</v>
          </cell>
          <cell r="N419">
            <v>55</v>
          </cell>
          <cell r="O419">
            <v>98</v>
          </cell>
          <cell r="P419">
            <v>77</v>
          </cell>
          <cell r="Q419">
            <v>175</v>
          </cell>
          <cell r="R419">
            <v>1</v>
          </cell>
          <cell r="S419" t="str">
            <v>是</v>
          </cell>
          <cell r="T419">
            <v>329</v>
          </cell>
          <cell r="U419">
            <v>319</v>
          </cell>
          <cell r="V419" t="str">
            <v>是</v>
          </cell>
        </row>
        <row r="420">
          <cell r="D420">
            <v>15127031007</v>
          </cell>
          <cell r="E420" t="str">
            <v>吕华颖</v>
          </cell>
          <cell r="F420" t="str">
            <v>女</v>
          </cell>
          <cell r="G420" t="str">
            <v>天峨县</v>
          </cell>
          <cell r="H420" t="str">
            <v>乡镇级</v>
          </cell>
          <cell r="I420" t="str">
            <v>天峨县向阳镇燕来卫生院</v>
          </cell>
          <cell r="J420" t="str">
            <v>护士17074</v>
          </cell>
          <cell r="K420" t="str">
            <v>卫生技术类</v>
          </cell>
          <cell r="L420">
            <v>1</v>
          </cell>
          <cell r="M420">
            <v>35.2</v>
          </cell>
          <cell r="N420">
            <v>57.2</v>
          </cell>
          <cell r="O420">
            <v>92.4</v>
          </cell>
          <cell r="P420">
            <v>62</v>
          </cell>
          <cell r="Q420">
            <v>154.4</v>
          </cell>
          <cell r="R420">
            <v>3</v>
          </cell>
          <cell r="T420">
            <v>329</v>
          </cell>
          <cell r="U420">
            <v>319</v>
          </cell>
          <cell r="V420" t="str">
            <v>是</v>
          </cell>
        </row>
        <row r="421">
          <cell r="D421">
            <v>15127030106</v>
          </cell>
          <cell r="E421" t="str">
            <v>徐艳密</v>
          </cell>
          <cell r="F421" t="str">
            <v>女</v>
          </cell>
          <cell r="G421" t="str">
            <v>天峨县</v>
          </cell>
          <cell r="H421" t="str">
            <v>乡镇级</v>
          </cell>
          <cell r="I421" t="str">
            <v>天峨县向阳镇燕来卫生院</v>
          </cell>
          <cell r="J421" t="str">
            <v>护士17074</v>
          </cell>
          <cell r="K421" t="str">
            <v>卫生技术类</v>
          </cell>
          <cell r="L421">
            <v>1</v>
          </cell>
          <cell r="M421">
            <v>42.8</v>
          </cell>
          <cell r="N421">
            <v>48.2</v>
          </cell>
          <cell r="O421">
            <v>91</v>
          </cell>
          <cell r="P421">
            <v>70.6</v>
          </cell>
          <cell r="Q421">
            <v>161.6</v>
          </cell>
          <cell r="R421">
            <v>2</v>
          </cell>
          <cell r="T421">
            <v>329</v>
          </cell>
          <cell r="U421">
            <v>319</v>
          </cell>
          <cell r="V421" t="str">
            <v>是</v>
          </cell>
        </row>
        <row r="422">
          <cell r="D422">
            <v>15127110502</v>
          </cell>
          <cell r="E422" t="str">
            <v>罗昌志</v>
          </cell>
          <cell r="F422" t="str">
            <v>男</v>
          </cell>
          <cell r="G422" t="str">
            <v>天峨县</v>
          </cell>
          <cell r="H422" t="str">
            <v>乡镇级</v>
          </cell>
          <cell r="I422" t="str">
            <v>天峨县向阳镇燕来卫生院</v>
          </cell>
          <cell r="J422" t="str">
            <v>公卫医师17076</v>
          </cell>
          <cell r="K422" t="str">
            <v>卫生技术类</v>
          </cell>
          <cell r="L422">
            <v>1</v>
          </cell>
          <cell r="M422">
            <v>38.2</v>
          </cell>
          <cell r="N422">
            <v>42.4</v>
          </cell>
          <cell r="O422">
            <v>80.6</v>
          </cell>
          <cell r="P422">
            <v>62.4</v>
          </cell>
          <cell r="Q422">
            <v>143</v>
          </cell>
          <cell r="R422">
            <v>1</v>
          </cell>
          <cell r="S422" t="str">
            <v>是</v>
          </cell>
          <cell r="T422">
            <v>329</v>
          </cell>
          <cell r="U422">
            <v>319</v>
          </cell>
          <cell r="V422" t="str">
            <v>是</v>
          </cell>
        </row>
        <row r="423">
          <cell r="D423">
            <v>15127031715</v>
          </cell>
          <cell r="E423" t="str">
            <v>王莉莉</v>
          </cell>
          <cell r="F423" t="str">
            <v>女</v>
          </cell>
          <cell r="G423" t="str">
            <v>天峨县</v>
          </cell>
          <cell r="H423" t="str">
            <v>乡镇级</v>
          </cell>
          <cell r="I423" t="str">
            <v>天峨县下老乡卫生院</v>
          </cell>
          <cell r="J423" t="str">
            <v>护士17079</v>
          </cell>
          <cell r="K423" t="str">
            <v>卫生技术类</v>
          </cell>
          <cell r="L423">
            <v>1</v>
          </cell>
          <cell r="M423">
            <v>51.2</v>
          </cell>
          <cell r="N423">
            <v>56.6</v>
          </cell>
          <cell r="O423">
            <v>107.8</v>
          </cell>
          <cell r="P423">
            <v>68.8</v>
          </cell>
          <cell r="Q423">
            <v>176.6</v>
          </cell>
          <cell r="R423">
            <v>2</v>
          </cell>
          <cell r="T423">
            <v>301</v>
          </cell>
          <cell r="U423">
            <v>322</v>
          </cell>
          <cell r="V423" t="str">
            <v>是</v>
          </cell>
        </row>
        <row r="424">
          <cell r="D424">
            <v>15127030808</v>
          </cell>
          <cell r="E424" t="str">
            <v>韦凤娥</v>
          </cell>
          <cell r="F424" t="str">
            <v>女</v>
          </cell>
          <cell r="G424" t="str">
            <v>天峨县</v>
          </cell>
          <cell r="H424" t="str">
            <v>乡镇级</v>
          </cell>
          <cell r="I424" t="str">
            <v>天峨县下老乡卫生院</v>
          </cell>
          <cell r="J424" t="str">
            <v>护士17079</v>
          </cell>
          <cell r="K424" t="str">
            <v>卫生技术类</v>
          </cell>
          <cell r="L424">
            <v>1</v>
          </cell>
          <cell r="M424">
            <v>45</v>
          </cell>
          <cell r="N424">
            <v>59.6</v>
          </cell>
          <cell r="O424">
            <v>104.6</v>
          </cell>
          <cell r="P424">
            <v>77.4</v>
          </cell>
          <cell r="Q424">
            <v>182</v>
          </cell>
          <cell r="R424">
            <v>1</v>
          </cell>
          <cell r="S424" t="str">
            <v>是</v>
          </cell>
          <cell r="T424">
            <v>301</v>
          </cell>
          <cell r="U424">
            <v>322</v>
          </cell>
          <cell r="V424" t="str">
            <v>是</v>
          </cell>
        </row>
        <row r="425">
          <cell r="D425">
            <v>15127030914</v>
          </cell>
          <cell r="E425" t="str">
            <v>班玉筑</v>
          </cell>
          <cell r="F425" t="str">
            <v>女</v>
          </cell>
          <cell r="G425" t="str">
            <v>天峨县</v>
          </cell>
          <cell r="H425" t="str">
            <v>乡镇级</v>
          </cell>
          <cell r="I425" t="str">
            <v>天峨县下老乡卫生院</v>
          </cell>
          <cell r="J425" t="str">
            <v>护士17079</v>
          </cell>
          <cell r="K425" t="str">
            <v>卫生技术类</v>
          </cell>
          <cell r="L425">
            <v>1</v>
          </cell>
          <cell r="M425">
            <v>47</v>
          </cell>
          <cell r="N425">
            <v>43.2</v>
          </cell>
          <cell r="O425">
            <v>90.2</v>
          </cell>
          <cell r="P425">
            <v>63.2</v>
          </cell>
          <cell r="Q425">
            <v>153.4</v>
          </cell>
          <cell r="R425">
            <v>3</v>
          </cell>
          <cell r="T425">
            <v>301</v>
          </cell>
          <cell r="U425">
            <v>322</v>
          </cell>
          <cell r="V425" t="str">
            <v>是</v>
          </cell>
        </row>
        <row r="426">
          <cell r="D426">
            <v>15127110130</v>
          </cell>
          <cell r="E426" t="str">
            <v>施艳莲</v>
          </cell>
          <cell r="F426" t="str">
            <v>女</v>
          </cell>
          <cell r="G426" t="str">
            <v>天峨县</v>
          </cell>
          <cell r="H426" t="str">
            <v>乡镇级</v>
          </cell>
          <cell r="I426" t="str">
            <v>天峨县坡结乡卫生院</v>
          </cell>
          <cell r="J426" t="str">
            <v>药剂员17082</v>
          </cell>
          <cell r="K426" t="str">
            <v>卫生技术类</v>
          </cell>
          <cell r="L426">
            <v>1</v>
          </cell>
          <cell r="M426">
            <v>55.2</v>
          </cell>
          <cell r="N426">
            <v>52.8</v>
          </cell>
          <cell r="O426">
            <v>108</v>
          </cell>
          <cell r="P426">
            <v>74</v>
          </cell>
          <cell r="Q426">
            <v>182</v>
          </cell>
          <cell r="R426">
            <v>1</v>
          </cell>
          <cell r="S426" t="str">
            <v>是</v>
          </cell>
          <cell r="T426">
            <v>301</v>
          </cell>
          <cell r="U426">
            <v>322</v>
          </cell>
          <cell r="V426" t="str">
            <v>是</v>
          </cell>
        </row>
        <row r="427">
          <cell r="D427">
            <v>15127110311</v>
          </cell>
          <cell r="E427" t="str">
            <v>龙凤阳</v>
          </cell>
          <cell r="F427" t="str">
            <v>女</v>
          </cell>
          <cell r="G427" t="str">
            <v>天峨县</v>
          </cell>
          <cell r="H427" t="str">
            <v>乡镇级</v>
          </cell>
          <cell r="I427" t="str">
            <v>天峨县坡结乡卫生院</v>
          </cell>
          <cell r="J427" t="str">
            <v>药剂员17082</v>
          </cell>
          <cell r="K427" t="str">
            <v>卫生技术类</v>
          </cell>
          <cell r="L427">
            <v>1</v>
          </cell>
          <cell r="M427">
            <v>42.6</v>
          </cell>
          <cell r="N427">
            <v>51.8</v>
          </cell>
          <cell r="O427">
            <v>94.4</v>
          </cell>
          <cell r="P427">
            <v>46.5</v>
          </cell>
          <cell r="Q427">
            <v>140.9</v>
          </cell>
          <cell r="R427">
            <v>3</v>
          </cell>
          <cell r="T427">
            <v>301</v>
          </cell>
          <cell r="U427">
            <v>322</v>
          </cell>
          <cell r="V427" t="str">
            <v>是</v>
          </cell>
        </row>
        <row r="428">
          <cell r="D428">
            <v>15127110109</v>
          </cell>
          <cell r="E428" t="str">
            <v>吕艳依</v>
          </cell>
          <cell r="F428" t="str">
            <v>女</v>
          </cell>
          <cell r="G428" t="str">
            <v>天峨县</v>
          </cell>
          <cell r="H428" t="str">
            <v>乡镇级</v>
          </cell>
          <cell r="I428" t="str">
            <v>天峨县坡结乡卫生院</v>
          </cell>
          <cell r="J428" t="str">
            <v>药剂员17082</v>
          </cell>
          <cell r="K428" t="str">
            <v>卫生技术类</v>
          </cell>
          <cell r="L428">
            <v>1</v>
          </cell>
          <cell r="M428">
            <v>47.8</v>
          </cell>
          <cell r="N428">
            <v>44.8</v>
          </cell>
          <cell r="O428">
            <v>92.6</v>
          </cell>
          <cell r="P428">
            <v>63.9</v>
          </cell>
          <cell r="Q428">
            <v>156.5</v>
          </cell>
          <cell r="R428">
            <v>2</v>
          </cell>
          <cell r="T428">
            <v>301</v>
          </cell>
          <cell r="U428">
            <v>322</v>
          </cell>
          <cell r="V428" t="str">
            <v>是</v>
          </cell>
        </row>
        <row r="429">
          <cell r="D429">
            <v>15127081823</v>
          </cell>
          <cell r="E429" t="str">
            <v>黎文</v>
          </cell>
          <cell r="F429" t="str">
            <v>男</v>
          </cell>
          <cell r="G429" t="str">
            <v>巴马县</v>
          </cell>
          <cell r="H429" t="str">
            <v>县级</v>
          </cell>
          <cell r="I429" t="str">
            <v>巴马县疾病预防控制中心</v>
          </cell>
          <cell r="J429" t="str">
            <v>会计19014</v>
          </cell>
          <cell r="K429" t="str">
            <v>综合类</v>
          </cell>
          <cell r="L429">
            <v>1</v>
          </cell>
          <cell r="M429">
            <v>56.6</v>
          </cell>
          <cell r="N429">
            <v>60.6</v>
          </cell>
          <cell r="O429">
            <v>117.2</v>
          </cell>
          <cell r="P429">
            <v>79.2</v>
          </cell>
          <cell r="Q429">
            <v>196.4</v>
          </cell>
          <cell r="R429">
            <v>2</v>
          </cell>
          <cell r="T429">
            <v>301</v>
          </cell>
          <cell r="U429">
            <v>322</v>
          </cell>
          <cell r="V429" t="str">
            <v>是</v>
          </cell>
        </row>
        <row r="430">
          <cell r="D430">
            <v>15127102525</v>
          </cell>
          <cell r="E430" t="str">
            <v>黄郁茗</v>
          </cell>
          <cell r="F430" t="str">
            <v>女</v>
          </cell>
          <cell r="G430" t="str">
            <v>巴马县</v>
          </cell>
          <cell r="H430" t="str">
            <v>县级</v>
          </cell>
          <cell r="I430" t="str">
            <v>巴马县疾病预防控制中心</v>
          </cell>
          <cell r="J430" t="str">
            <v>会计19014</v>
          </cell>
          <cell r="K430" t="str">
            <v>综合类</v>
          </cell>
          <cell r="L430">
            <v>1</v>
          </cell>
          <cell r="M430">
            <v>60.8</v>
          </cell>
          <cell r="N430">
            <v>52.8</v>
          </cell>
          <cell r="O430">
            <v>113.6</v>
          </cell>
          <cell r="P430">
            <v>84.6</v>
          </cell>
          <cell r="Q430">
            <v>198.2</v>
          </cell>
          <cell r="R430">
            <v>1</v>
          </cell>
          <cell r="S430" t="str">
            <v>是</v>
          </cell>
          <cell r="T430">
            <v>301</v>
          </cell>
          <cell r="U430">
            <v>322</v>
          </cell>
          <cell r="V430" t="str">
            <v>是</v>
          </cell>
        </row>
        <row r="431">
          <cell r="D431">
            <v>15127072516</v>
          </cell>
          <cell r="E431" t="str">
            <v>张桂鸣</v>
          </cell>
          <cell r="F431" t="str">
            <v>男</v>
          </cell>
          <cell r="G431" t="str">
            <v>巴马县</v>
          </cell>
          <cell r="H431" t="str">
            <v>县级</v>
          </cell>
          <cell r="I431" t="str">
            <v>巴马县疾病预防控制中心</v>
          </cell>
          <cell r="J431" t="str">
            <v>会计19014</v>
          </cell>
          <cell r="K431" t="str">
            <v>综合类</v>
          </cell>
          <cell r="L431">
            <v>1</v>
          </cell>
          <cell r="M431">
            <v>44.2</v>
          </cell>
          <cell r="N431">
            <v>65.9</v>
          </cell>
          <cell r="O431">
            <v>110.1</v>
          </cell>
          <cell r="P431">
            <v>79.1</v>
          </cell>
          <cell r="Q431">
            <v>189.2</v>
          </cell>
          <cell r="R431">
            <v>3</v>
          </cell>
          <cell r="T431">
            <v>301</v>
          </cell>
          <cell r="U431">
            <v>322</v>
          </cell>
          <cell r="V431" t="str">
            <v>是</v>
          </cell>
        </row>
        <row r="432">
          <cell r="D432">
            <v>15127095412</v>
          </cell>
          <cell r="E432" t="str">
            <v>韦仁龙</v>
          </cell>
          <cell r="F432" t="str">
            <v>男</v>
          </cell>
          <cell r="G432" t="str">
            <v>巴马县</v>
          </cell>
          <cell r="H432" t="str">
            <v>乡镇级</v>
          </cell>
          <cell r="I432" t="str">
            <v>巴马县巴马镇卫生院</v>
          </cell>
          <cell r="J432" t="str">
            <v>工作人员19016</v>
          </cell>
          <cell r="K432" t="str">
            <v>综合类</v>
          </cell>
          <cell r="L432">
            <v>1</v>
          </cell>
          <cell r="M432">
            <v>50.6</v>
          </cell>
          <cell r="N432">
            <v>39.3</v>
          </cell>
          <cell r="O432">
            <v>89.9</v>
          </cell>
          <cell r="P432">
            <v>80.4</v>
          </cell>
          <cell r="Q432">
            <v>170.3</v>
          </cell>
          <cell r="R432">
            <v>1</v>
          </cell>
          <cell r="S432" t="str">
            <v>是</v>
          </cell>
          <cell r="T432">
            <v>301</v>
          </cell>
          <cell r="U432">
            <v>322</v>
          </cell>
          <cell r="V432" t="str">
            <v>是</v>
          </cell>
        </row>
        <row r="433">
          <cell r="D433">
            <v>15127094526</v>
          </cell>
          <cell r="E433" t="str">
            <v>陈琪</v>
          </cell>
          <cell r="F433" t="str">
            <v>女</v>
          </cell>
          <cell r="G433" t="str">
            <v>巴马县</v>
          </cell>
          <cell r="H433" t="str">
            <v>乡镇级</v>
          </cell>
          <cell r="I433" t="str">
            <v>巴马县巴马镇卫生院</v>
          </cell>
          <cell r="J433" t="str">
            <v>工作人员19016</v>
          </cell>
          <cell r="K433" t="str">
            <v>综合类</v>
          </cell>
          <cell r="L433">
            <v>1</v>
          </cell>
          <cell r="M433">
            <v>41.4</v>
          </cell>
          <cell r="N433">
            <v>42.6</v>
          </cell>
          <cell r="O433">
            <v>84</v>
          </cell>
          <cell r="P433">
            <v>67.3</v>
          </cell>
          <cell r="Q433">
            <v>151.3</v>
          </cell>
          <cell r="R433">
            <v>2</v>
          </cell>
          <cell r="T433">
            <v>301</v>
          </cell>
          <cell r="U433">
            <v>322</v>
          </cell>
          <cell r="V433" t="str">
            <v>是</v>
          </cell>
        </row>
        <row r="434">
          <cell r="D434">
            <v>15127090730</v>
          </cell>
          <cell r="E434" t="str">
            <v>陈靖</v>
          </cell>
          <cell r="F434" t="str">
            <v>男</v>
          </cell>
          <cell r="G434" t="str">
            <v>巴马县</v>
          </cell>
          <cell r="H434" t="str">
            <v>乡镇级</v>
          </cell>
          <cell r="I434" t="str">
            <v>巴马县凤凰乡水利站</v>
          </cell>
          <cell r="J434" t="str">
            <v>工作人员19034</v>
          </cell>
          <cell r="K434" t="str">
            <v>综合类</v>
          </cell>
          <cell r="L434">
            <v>1</v>
          </cell>
          <cell r="M434">
            <v>43.2</v>
          </cell>
          <cell r="N434">
            <v>41.4</v>
          </cell>
          <cell r="O434">
            <v>84.6</v>
          </cell>
          <cell r="P434">
            <v>73</v>
          </cell>
          <cell r="Q434">
            <v>157.6</v>
          </cell>
          <cell r="R434">
            <v>1</v>
          </cell>
          <cell r="S434" t="str">
            <v>是</v>
          </cell>
          <cell r="T434">
            <v>301</v>
          </cell>
          <cell r="U434">
            <v>322</v>
          </cell>
          <cell r="V434" t="str">
            <v>是</v>
          </cell>
        </row>
        <row r="435">
          <cell r="D435">
            <v>15127076221</v>
          </cell>
          <cell r="E435" t="str">
            <v>覃淞</v>
          </cell>
          <cell r="F435" t="str">
            <v>男</v>
          </cell>
          <cell r="G435" t="str">
            <v>巴马县</v>
          </cell>
          <cell r="H435" t="str">
            <v>乡镇级</v>
          </cell>
          <cell r="I435" t="str">
            <v>巴马县凤凰乡林业工作站</v>
          </cell>
          <cell r="J435" t="str">
            <v>技术员19033</v>
          </cell>
          <cell r="K435" t="str">
            <v>综合类</v>
          </cell>
          <cell r="L435">
            <v>2</v>
          </cell>
          <cell r="M435">
            <v>57.6</v>
          </cell>
          <cell r="N435">
            <v>53.9</v>
          </cell>
          <cell r="O435">
            <v>111.5</v>
          </cell>
          <cell r="P435">
            <v>68.5</v>
          </cell>
          <cell r="Q435">
            <v>180</v>
          </cell>
          <cell r="R435">
            <v>3</v>
          </cell>
          <cell r="T435">
            <v>301</v>
          </cell>
          <cell r="U435">
            <v>322</v>
          </cell>
          <cell r="V435" t="str">
            <v>是</v>
          </cell>
        </row>
        <row r="436">
          <cell r="D436">
            <v>15127082205</v>
          </cell>
          <cell r="E436" t="str">
            <v>马美英</v>
          </cell>
          <cell r="F436" t="str">
            <v>女</v>
          </cell>
          <cell r="G436" t="str">
            <v>巴马县</v>
          </cell>
          <cell r="H436" t="str">
            <v>乡镇级</v>
          </cell>
          <cell r="I436" t="str">
            <v>巴马县凤凰乡林业工作站</v>
          </cell>
          <cell r="J436" t="str">
            <v>技术员19033</v>
          </cell>
          <cell r="K436" t="str">
            <v>综合类</v>
          </cell>
          <cell r="L436">
            <v>2</v>
          </cell>
          <cell r="M436">
            <v>49</v>
          </cell>
          <cell r="N436">
            <v>53.5</v>
          </cell>
          <cell r="O436">
            <v>102.5</v>
          </cell>
          <cell r="P436">
            <v>81.4</v>
          </cell>
          <cell r="Q436">
            <v>183.9</v>
          </cell>
          <cell r="R436">
            <v>1</v>
          </cell>
          <cell r="S436" t="str">
            <v>是</v>
          </cell>
          <cell r="T436">
            <v>301</v>
          </cell>
          <cell r="U436">
            <v>322</v>
          </cell>
          <cell r="V436" t="str">
            <v>是</v>
          </cell>
        </row>
        <row r="437">
          <cell r="D437">
            <v>15127091227</v>
          </cell>
          <cell r="E437" t="str">
            <v>韦庆</v>
          </cell>
          <cell r="F437" t="str">
            <v>男</v>
          </cell>
          <cell r="G437" t="str">
            <v>巴马县</v>
          </cell>
          <cell r="H437" t="str">
            <v>乡镇级</v>
          </cell>
          <cell r="I437" t="str">
            <v>巴马县凤凰乡林业工作站</v>
          </cell>
          <cell r="J437" t="str">
            <v>技术员19033</v>
          </cell>
          <cell r="K437" t="str">
            <v>综合类</v>
          </cell>
          <cell r="L437">
            <v>2</v>
          </cell>
          <cell r="M437">
            <v>45.6</v>
          </cell>
          <cell r="N437">
            <v>55.7</v>
          </cell>
          <cell r="O437">
            <v>101.3</v>
          </cell>
          <cell r="P437">
            <v>79.4</v>
          </cell>
          <cell r="Q437">
            <v>180.7</v>
          </cell>
          <cell r="R437">
            <v>2</v>
          </cell>
          <cell r="S437" t="str">
            <v>是</v>
          </cell>
          <cell r="T437">
            <v>301</v>
          </cell>
          <cell r="U437">
            <v>322</v>
          </cell>
          <cell r="V437" t="str">
            <v>是</v>
          </cell>
        </row>
        <row r="438">
          <cell r="D438">
            <v>15127097312</v>
          </cell>
          <cell r="E438" t="str">
            <v>任朝猛</v>
          </cell>
          <cell r="F438" t="str">
            <v>男</v>
          </cell>
          <cell r="G438" t="str">
            <v>巴马县</v>
          </cell>
          <cell r="H438" t="str">
            <v>乡镇级</v>
          </cell>
          <cell r="I438" t="str">
            <v>巴马县凤凰乡林业工作站</v>
          </cell>
          <cell r="J438" t="str">
            <v>技术员19033</v>
          </cell>
          <cell r="K438" t="str">
            <v>综合类</v>
          </cell>
          <cell r="L438">
            <v>2</v>
          </cell>
          <cell r="M438">
            <v>42.6</v>
          </cell>
          <cell r="N438">
            <v>46.6</v>
          </cell>
          <cell r="O438">
            <v>89.2</v>
          </cell>
          <cell r="P438">
            <v>66.5</v>
          </cell>
          <cell r="Q438">
            <v>155.7</v>
          </cell>
          <cell r="R438">
            <v>4</v>
          </cell>
          <cell r="T438">
            <v>301</v>
          </cell>
          <cell r="U438">
            <v>322</v>
          </cell>
          <cell r="V438" t="str">
            <v>是</v>
          </cell>
        </row>
        <row r="439">
          <cell r="D439">
            <v>15127072403</v>
          </cell>
          <cell r="E439" t="str">
            <v>何品呈</v>
          </cell>
          <cell r="F439" t="str">
            <v>男</v>
          </cell>
          <cell r="G439" t="str">
            <v>巴马县</v>
          </cell>
          <cell r="H439" t="str">
            <v>乡镇级</v>
          </cell>
          <cell r="I439" t="str">
            <v>巴马县所略乡村镇规划建设管理站</v>
          </cell>
          <cell r="J439" t="str">
            <v>工作人员（一）19035</v>
          </cell>
          <cell r="K439" t="str">
            <v>综合类</v>
          </cell>
          <cell r="L439">
            <v>1</v>
          </cell>
          <cell r="M439">
            <v>59.6</v>
          </cell>
          <cell r="N439">
            <v>67.4</v>
          </cell>
          <cell r="O439">
            <v>127</v>
          </cell>
          <cell r="P439">
            <v>70.5</v>
          </cell>
          <cell r="Q439">
            <v>197.5</v>
          </cell>
          <cell r="R439">
            <v>2</v>
          </cell>
          <cell r="T439">
            <v>301</v>
          </cell>
          <cell r="U439">
            <v>322</v>
          </cell>
          <cell r="V439" t="str">
            <v>是</v>
          </cell>
        </row>
        <row r="440">
          <cell r="D440">
            <v>15127070603</v>
          </cell>
          <cell r="E440" t="str">
            <v>韦俊鹏</v>
          </cell>
          <cell r="F440" t="str">
            <v>男</v>
          </cell>
          <cell r="G440" t="str">
            <v>巴马县</v>
          </cell>
          <cell r="H440" t="str">
            <v>乡镇级</v>
          </cell>
          <cell r="I440" t="str">
            <v>巴马县所略乡村镇规划建设管理站</v>
          </cell>
          <cell r="J440" t="str">
            <v>工作人员（一）19035</v>
          </cell>
          <cell r="K440" t="str">
            <v>综合类</v>
          </cell>
          <cell r="L440">
            <v>1</v>
          </cell>
          <cell r="M440">
            <v>57.6</v>
          </cell>
          <cell r="N440">
            <v>58.5</v>
          </cell>
          <cell r="O440">
            <v>116.1</v>
          </cell>
          <cell r="P440">
            <v>83.8</v>
          </cell>
          <cell r="Q440">
            <v>199.89999999999998</v>
          </cell>
          <cell r="R440">
            <v>1</v>
          </cell>
          <cell r="S440" t="str">
            <v>是</v>
          </cell>
          <cell r="T440">
            <v>301</v>
          </cell>
          <cell r="U440">
            <v>322</v>
          </cell>
          <cell r="V440" t="str">
            <v>是</v>
          </cell>
        </row>
        <row r="441">
          <cell r="D441">
            <v>15127076021</v>
          </cell>
          <cell r="E441" t="str">
            <v>陈俊</v>
          </cell>
          <cell r="F441" t="str">
            <v>男</v>
          </cell>
          <cell r="G441" t="str">
            <v>巴马县</v>
          </cell>
          <cell r="H441" t="str">
            <v>乡镇级</v>
          </cell>
          <cell r="I441" t="str">
            <v>巴马县所略乡村镇规划建设管理站</v>
          </cell>
          <cell r="J441" t="str">
            <v>工作人员（一）19035</v>
          </cell>
          <cell r="K441" t="str">
            <v>综合类</v>
          </cell>
          <cell r="L441">
            <v>1</v>
          </cell>
          <cell r="M441">
            <v>48.4</v>
          </cell>
          <cell r="N441">
            <v>48.9</v>
          </cell>
          <cell r="O441">
            <v>97.3</v>
          </cell>
          <cell r="P441">
            <v>50.9</v>
          </cell>
          <cell r="Q441">
            <v>148.2</v>
          </cell>
          <cell r="R441">
            <v>3</v>
          </cell>
          <cell r="T441">
            <v>301</v>
          </cell>
          <cell r="U441">
            <v>322</v>
          </cell>
          <cell r="V441" t="str">
            <v>是</v>
          </cell>
        </row>
        <row r="442">
          <cell r="D442">
            <v>15127091919</v>
          </cell>
          <cell r="E442" t="str">
            <v>兰军忠</v>
          </cell>
          <cell r="F442" t="str">
            <v>男</v>
          </cell>
          <cell r="G442" t="str">
            <v>巴马县</v>
          </cell>
          <cell r="H442" t="str">
            <v>乡镇级</v>
          </cell>
          <cell r="I442" t="str">
            <v>巴马县所略乡村镇规划建设管理站</v>
          </cell>
          <cell r="J442" t="str">
            <v>工作人员（二）19036</v>
          </cell>
          <cell r="K442" t="str">
            <v>综合类</v>
          </cell>
          <cell r="L442">
            <v>1</v>
          </cell>
          <cell r="M442">
            <v>58</v>
          </cell>
          <cell r="N442">
            <v>63.3</v>
          </cell>
          <cell r="O442">
            <v>121.3</v>
          </cell>
          <cell r="P442">
            <v>83.4</v>
          </cell>
          <cell r="Q442">
            <v>204.7</v>
          </cell>
          <cell r="R442">
            <v>1</v>
          </cell>
          <cell r="S442" t="str">
            <v>是</v>
          </cell>
          <cell r="T442">
            <v>301</v>
          </cell>
          <cell r="U442">
            <v>322</v>
          </cell>
          <cell r="V442" t="str">
            <v>是</v>
          </cell>
        </row>
        <row r="443">
          <cell r="D443">
            <v>15127021904</v>
          </cell>
          <cell r="E443" t="str">
            <v>王东</v>
          </cell>
          <cell r="F443" t="str">
            <v>男</v>
          </cell>
          <cell r="G443" t="str">
            <v>巴马县</v>
          </cell>
          <cell r="H443" t="str">
            <v>乡镇级</v>
          </cell>
          <cell r="I443" t="str">
            <v>巴马县所略乡村镇规划建设管理站</v>
          </cell>
          <cell r="J443" t="str">
            <v>工作人员（二）19036</v>
          </cell>
          <cell r="K443" t="str">
            <v>综合类</v>
          </cell>
          <cell r="L443">
            <v>1</v>
          </cell>
          <cell r="M443">
            <v>53.4</v>
          </cell>
          <cell r="N443">
            <v>56.3</v>
          </cell>
          <cell r="O443">
            <v>109.7</v>
          </cell>
          <cell r="P443">
            <v>78.4</v>
          </cell>
          <cell r="Q443">
            <v>188.10000000000002</v>
          </cell>
          <cell r="R443">
            <v>2</v>
          </cell>
          <cell r="T443">
            <v>301</v>
          </cell>
          <cell r="U443">
            <v>322</v>
          </cell>
          <cell r="V443" t="str">
            <v>是</v>
          </cell>
        </row>
        <row r="444">
          <cell r="D444">
            <v>15127073319</v>
          </cell>
          <cell r="E444" t="str">
            <v>罗滨</v>
          </cell>
          <cell r="F444" t="str">
            <v>男</v>
          </cell>
          <cell r="G444" t="str">
            <v>巴马县</v>
          </cell>
          <cell r="H444" t="str">
            <v>乡镇级</v>
          </cell>
          <cell r="I444" t="str">
            <v>巴马县所略乡村镇规划建设管理站</v>
          </cell>
          <cell r="J444" t="str">
            <v>工作人员（二）19036</v>
          </cell>
          <cell r="K444" t="str">
            <v>综合类</v>
          </cell>
          <cell r="L444">
            <v>1</v>
          </cell>
          <cell r="M444">
            <v>58.8</v>
          </cell>
          <cell r="N444">
            <v>40.6</v>
          </cell>
          <cell r="O444">
            <v>99.4</v>
          </cell>
          <cell r="P444">
            <v>68.4</v>
          </cell>
          <cell r="Q444">
            <v>167.8</v>
          </cell>
          <cell r="R444">
            <v>3</v>
          </cell>
          <cell r="T444">
            <v>301</v>
          </cell>
          <cell r="U444">
            <v>322</v>
          </cell>
          <cell r="V444" t="str">
            <v>是</v>
          </cell>
        </row>
        <row r="445">
          <cell r="D445">
            <v>15127097530</v>
          </cell>
          <cell r="E445" t="str">
            <v>刘顺毅</v>
          </cell>
          <cell r="F445" t="str">
            <v>男</v>
          </cell>
          <cell r="G445" t="str">
            <v>巴马县</v>
          </cell>
          <cell r="H445" t="str">
            <v>乡镇级</v>
          </cell>
          <cell r="I445" t="str">
            <v>巴马县所略乡水利站</v>
          </cell>
          <cell r="J445" t="str">
            <v>工作人员19037</v>
          </cell>
          <cell r="K445" t="str">
            <v>综合类</v>
          </cell>
          <cell r="L445">
            <v>1</v>
          </cell>
          <cell r="M445">
            <v>53</v>
          </cell>
          <cell r="N445">
            <v>63</v>
          </cell>
          <cell r="O445">
            <v>116</v>
          </cell>
          <cell r="P445">
            <v>81.8</v>
          </cell>
          <cell r="Q445">
            <v>197.8</v>
          </cell>
          <cell r="R445">
            <v>1</v>
          </cell>
          <cell r="S445" t="str">
            <v>是</v>
          </cell>
          <cell r="T445">
            <v>301</v>
          </cell>
          <cell r="U445">
            <v>322</v>
          </cell>
          <cell r="V445" t="str">
            <v>是</v>
          </cell>
        </row>
        <row r="446">
          <cell r="D446">
            <v>15127021316</v>
          </cell>
          <cell r="E446" t="str">
            <v>黄忠诚</v>
          </cell>
          <cell r="F446" t="str">
            <v>男</v>
          </cell>
          <cell r="G446" t="str">
            <v>巴马县</v>
          </cell>
          <cell r="H446" t="str">
            <v>乡镇级</v>
          </cell>
          <cell r="I446" t="str">
            <v>巴马县所略乡水利站</v>
          </cell>
          <cell r="J446" t="str">
            <v>工作人员19037</v>
          </cell>
          <cell r="K446" t="str">
            <v>综合类</v>
          </cell>
          <cell r="L446">
            <v>1</v>
          </cell>
          <cell r="M446">
            <v>56.2</v>
          </cell>
          <cell r="N446">
            <v>54.6</v>
          </cell>
          <cell r="O446">
            <v>110.8</v>
          </cell>
          <cell r="P446">
            <v>76.7</v>
          </cell>
          <cell r="Q446">
            <v>187.5</v>
          </cell>
          <cell r="R446">
            <v>2</v>
          </cell>
          <cell r="T446">
            <v>301</v>
          </cell>
          <cell r="U446">
            <v>322</v>
          </cell>
          <cell r="V446" t="str">
            <v>是</v>
          </cell>
        </row>
        <row r="447">
          <cell r="D447">
            <v>15127097127</v>
          </cell>
          <cell r="E447" t="str">
            <v>黄大宴</v>
          </cell>
          <cell r="F447" t="str">
            <v>男</v>
          </cell>
          <cell r="G447" t="str">
            <v>巴马县</v>
          </cell>
          <cell r="H447" t="str">
            <v>乡镇级</v>
          </cell>
          <cell r="I447" t="str">
            <v>巴马县所略乡水利站</v>
          </cell>
          <cell r="J447" t="str">
            <v>工作人员19037</v>
          </cell>
          <cell r="K447" t="str">
            <v>综合类</v>
          </cell>
          <cell r="L447">
            <v>1</v>
          </cell>
          <cell r="M447">
            <v>59.2</v>
          </cell>
          <cell r="N447">
            <v>50.6</v>
          </cell>
          <cell r="O447">
            <v>109.8</v>
          </cell>
          <cell r="P447">
            <v>75.4</v>
          </cell>
          <cell r="Q447">
            <v>185.2</v>
          </cell>
          <cell r="R447">
            <v>3</v>
          </cell>
          <cell r="T447">
            <v>301</v>
          </cell>
          <cell r="U447">
            <v>322</v>
          </cell>
          <cell r="V447" t="str">
            <v>是</v>
          </cell>
        </row>
        <row r="448">
          <cell r="D448">
            <v>15127097401</v>
          </cell>
          <cell r="E448" t="str">
            <v>韦生宝</v>
          </cell>
          <cell r="F448" t="str">
            <v>男</v>
          </cell>
          <cell r="G448" t="str">
            <v>巴马县</v>
          </cell>
          <cell r="H448" t="str">
            <v>乡镇级</v>
          </cell>
          <cell r="I448" t="str">
            <v>巴马县所略乡林业站</v>
          </cell>
          <cell r="J448" t="str">
            <v>工作人员19038</v>
          </cell>
          <cell r="K448" t="str">
            <v>综合类</v>
          </cell>
          <cell r="L448">
            <v>1</v>
          </cell>
          <cell r="M448">
            <v>60.6</v>
          </cell>
          <cell r="N448">
            <v>55.5</v>
          </cell>
          <cell r="O448">
            <v>116.1</v>
          </cell>
          <cell r="P448">
            <v>75</v>
          </cell>
          <cell r="Q448">
            <v>191.1</v>
          </cell>
          <cell r="R448">
            <v>1</v>
          </cell>
          <cell r="S448" t="str">
            <v>是</v>
          </cell>
          <cell r="T448">
            <v>301</v>
          </cell>
          <cell r="U448">
            <v>322</v>
          </cell>
          <cell r="V448" t="str">
            <v>是</v>
          </cell>
        </row>
        <row r="449">
          <cell r="D449">
            <v>15127073622</v>
          </cell>
          <cell r="E449" t="str">
            <v>韦鳗玲</v>
          </cell>
          <cell r="F449" t="str">
            <v>女</v>
          </cell>
          <cell r="G449" t="str">
            <v>巴马县</v>
          </cell>
          <cell r="H449" t="str">
            <v>乡镇级</v>
          </cell>
          <cell r="I449" t="str">
            <v>巴马县所略乡林业站</v>
          </cell>
          <cell r="J449" t="str">
            <v>工作人员19038</v>
          </cell>
          <cell r="K449" t="str">
            <v>综合类</v>
          </cell>
          <cell r="L449">
            <v>1</v>
          </cell>
          <cell r="M449">
            <v>54.2</v>
          </cell>
          <cell r="N449">
            <v>52.5</v>
          </cell>
          <cell r="O449">
            <v>106.7</v>
          </cell>
          <cell r="P449">
            <v>63.2</v>
          </cell>
          <cell r="Q449">
            <v>169.9</v>
          </cell>
          <cell r="R449">
            <v>3</v>
          </cell>
          <cell r="T449">
            <v>301</v>
          </cell>
          <cell r="U449">
            <v>322</v>
          </cell>
          <cell r="V449" t="str">
            <v>是</v>
          </cell>
        </row>
        <row r="450">
          <cell r="D450">
            <v>15127094417</v>
          </cell>
          <cell r="E450" t="str">
            <v>罗军</v>
          </cell>
          <cell r="F450" t="str">
            <v>男</v>
          </cell>
          <cell r="G450" t="str">
            <v>巴马县</v>
          </cell>
          <cell r="H450" t="str">
            <v>乡镇级</v>
          </cell>
          <cell r="I450" t="str">
            <v>巴马县所略乡林业站</v>
          </cell>
          <cell r="J450" t="str">
            <v>工作人员19038</v>
          </cell>
          <cell r="K450" t="str">
            <v>综合类</v>
          </cell>
          <cell r="L450">
            <v>1</v>
          </cell>
          <cell r="M450">
            <v>50.2</v>
          </cell>
          <cell r="N450">
            <v>53</v>
          </cell>
          <cell r="O450">
            <v>103.2</v>
          </cell>
          <cell r="P450">
            <v>69.7</v>
          </cell>
          <cell r="Q450">
            <v>172.9</v>
          </cell>
          <cell r="R450">
            <v>2</v>
          </cell>
          <cell r="T450">
            <v>301</v>
          </cell>
          <cell r="U450">
            <v>322</v>
          </cell>
          <cell r="V450" t="str">
            <v>是</v>
          </cell>
        </row>
        <row r="451">
          <cell r="D451">
            <v>15127097116</v>
          </cell>
          <cell r="E451" t="str">
            <v>陈政宇</v>
          </cell>
          <cell r="F451" t="str">
            <v>男</v>
          </cell>
          <cell r="G451" t="str">
            <v>巴马县</v>
          </cell>
          <cell r="H451" t="str">
            <v>乡镇级</v>
          </cell>
          <cell r="I451" t="str">
            <v>巴马县甲篆乡文化体育和广播电视站</v>
          </cell>
          <cell r="J451" t="str">
            <v>技术员19039</v>
          </cell>
          <cell r="K451" t="str">
            <v>综合类</v>
          </cell>
          <cell r="L451">
            <v>1</v>
          </cell>
          <cell r="M451">
            <v>67.6</v>
          </cell>
          <cell r="N451">
            <v>64.3</v>
          </cell>
          <cell r="O451">
            <v>131.9</v>
          </cell>
          <cell r="P451">
            <v>87.4</v>
          </cell>
          <cell r="Q451">
            <v>219.3</v>
          </cell>
          <cell r="R451">
            <v>1</v>
          </cell>
          <cell r="S451" t="str">
            <v>是</v>
          </cell>
          <cell r="T451">
            <v>302</v>
          </cell>
          <cell r="U451">
            <v>321</v>
          </cell>
          <cell r="V451" t="str">
            <v>是</v>
          </cell>
        </row>
        <row r="452">
          <cell r="D452">
            <v>15127077226</v>
          </cell>
          <cell r="E452" t="str">
            <v>尹瑶瑶</v>
          </cell>
          <cell r="F452" t="str">
            <v>女</v>
          </cell>
          <cell r="G452" t="str">
            <v>巴马县</v>
          </cell>
          <cell r="H452" t="str">
            <v>乡镇级</v>
          </cell>
          <cell r="I452" t="str">
            <v>巴马县甲篆乡文化体育和广播电视站</v>
          </cell>
          <cell r="J452" t="str">
            <v>技术员19039</v>
          </cell>
          <cell r="K452" t="str">
            <v>综合类</v>
          </cell>
          <cell r="L452">
            <v>1</v>
          </cell>
          <cell r="M452">
            <v>59.2</v>
          </cell>
          <cell r="N452">
            <v>70.3</v>
          </cell>
          <cell r="O452">
            <v>129.5</v>
          </cell>
          <cell r="P452">
            <v>84.7</v>
          </cell>
          <cell r="Q452">
            <v>214.2</v>
          </cell>
          <cell r="R452">
            <v>2</v>
          </cell>
          <cell r="T452">
            <v>302</v>
          </cell>
          <cell r="U452">
            <v>321</v>
          </cell>
          <cell r="V452" t="str">
            <v>是</v>
          </cell>
        </row>
        <row r="453">
          <cell r="D453">
            <v>15127075506</v>
          </cell>
          <cell r="E453" t="str">
            <v>黄开万</v>
          </cell>
          <cell r="F453" t="str">
            <v>男</v>
          </cell>
          <cell r="G453" t="str">
            <v>巴马县</v>
          </cell>
          <cell r="H453" t="str">
            <v>乡镇级</v>
          </cell>
          <cell r="I453" t="str">
            <v>巴马县甲篆乡文化体育和广播电视站</v>
          </cell>
          <cell r="J453" t="str">
            <v>技术员19039</v>
          </cell>
          <cell r="K453" t="str">
            <v>综合类</v>
          </cell>
          <cell r="L453">
            <v>1</v>
          </cell>
          <cell r="M453">
            <v>65.4</v>
          </cell>
          <cell r="N453">
            <v>59.9</v>
          </cell>
          <cell r="O453">
            <v>125.3</v>
          </cell>
          <cell r="P453">
            <v>74.5</v>
          </cell>
          <cell r="Q453">
            <v>199.8</v>
          </cell>
          <cell r="R453">
            <v>3</v>
          </cell>
          <cell r="T453">
            <v>302</v>
          </cell>
          <cell r="U453">
            <v>321</v>
          </cell>
          <cell r="V453" t="str">
            <v>是</v>
          </cell>
        </row>
        <row r="454">
          <cell r="D454">
            <v>15127073201</v>
          </cell>
          <cell r="E454" t="str">
            <v>罗艳黎</v>
          </cell>
          <cell r="F454" t="str">
            <v>女</v>
          </cell>
          <cell r="G454" t="str">
            <v>巴马县</v>
          </cell>
          <cell r="H454" t="str">
            <v>乡镇级</v>
          </cell>
          <cell r="I454" t="str">
            <v>巴马县甲篆乡林业站</v>
          </cell>
          <cell r="J454" t="str">
            <v>技术员19040</v>
          </cell>
          <cell r="K454" t="str">
            <v>综合类</v>
          </cell>
          <cell r="L454">
            <v>2</v>
          </cell>
          <cell r="M454">
            <v>57.6</v>
          </cell>
          <cell r="N454">
            <v>47</v>
          </cell>
          <cell r="O454">
            <v>104.6</v>
          </cell>
          <cell r="P454">
            <v>76.9</v>
          </cell>
          <cell r="Q454">
            <v>181.5</v>
          </cell>
          <cell r="R454">
            <v>1</v>
          </cell>
          <cell r="S454" t="str">
            <v>是</v>
          </cell>
          <cell r="T454">
            <v>302</v>
          </cell>
          <cell r="U454">
            <v>321</v>
          </cell>
          <cell r="V454" t="str">
            <v>是</v>
          </cell>
        </row>
        <row r="455">
          <cell r="D455">
            <v>15127101220</v>
          </cell>
          <cell r="E455" t="str">
            <v>陈翼</v>
          </cell>
          <cell r="F455" t="str">
            <v>女</v>
          </cell>
          <cell r="G455" t="str">
            <v>巴马县</v>
          </cell>
          <cell r="H455" t="str">
            <v>乡镇级</v>
          </cell>
          <cell r="I455" t="str">
            <v>巴马县甲篆乡林业站</v>
          </cell>
          <cell r="J455" t="str">
            <v>技术员19040</v>
          </cell>
          <cell r="K455" t="str">
            <v>综合类</v>
          </cell>
          <cell r="L455">
            <v>2</v>
          </cell>
          <cell r="M455">
            <v>50.2</v>
          </cell>
          <cell r="N455">
            <v>50.6</v>
          </cell>
          <cell r="O455">
            <v>100.8</v>
          </cell>
          <cell r="P455">
            <v>79.3</v>
          </cell>
          <cell r="Q455">
            <v>180.1</v>
          </cell>
          <cell r="R455">
            <v>2</v>
          </cell>
          <cell r="S455" t="str">
            <v>是</v>
          </cell>
          <cell r="T455">
            <v>302</v>
          </cell>
          <cell r="U455">
            <v>321</v>
          </cell>
          <cell r="V455" t="str">
            <v>是</v>
          </cell>
        </row>
        <row r="456">
          <cell r="D456">
            <v>15127082304</v>
          </cell>
          <cell r="E456" t="str">
            <v>毛慧</v>
          </cell>
          <cell r="F456" t="str">
            <v>女</v>
          </cell>
          <cell r="G456" t="str">
            <v>巴马县</v>
          </cell>
          <cell r="H456" t="str">
            <v>乡镇级</v>
          </cell>
          <cell r="I456" t="str">
            <v>巴马县甲篆乡林业站</v>
          </cell>
          <cell r="J456" t="str">
            <v>技术员19040</v>
          </cell>
          <cell r="K456" t="str">
            <v>综合类</v>
          </cell>
          <cell r="L456">
            <v>2</v>
          </cell>
          <cell r="M456">
            <v>55.4</v>
          </cell>
          <cell r="N456">
            <v>42.5</v>
          </cell>
          <cell r="O456">
            <v>97.9</v>
          </cell>
          <cell r="P456">
            <v>69.7</v>
          </cell>
          <cell r="Q456">
            <v>167.60000000000002</v>
          </cell>
          <cell r="R456">
            <v>3</v>
          </cell>
          <cell r="T456">
            <v>302</v>
          </cell>
          <cell r="U456">
            <v>321</v>
          </cell>
          <cell r="V456" t="str">
            <v>是</v>
          </cell>
        </row>
        <row r="457">
          <cell r="D457">
            <v>15127020818</v>
          </cell>
          <cell r="E457" t="str">
            <v>黄灵泽</v>
          </cell>
          <cell r="F457" t="str">
            <v>男</v>
          </cell>
          <cell r="G457" t="str">
            <v>巴马县</v>
          </cell>
          <cell r="H457" t="str">
            <v>乡镇级</v>
          </cell>
          <cell r="I457" t="str">
            <v>巴马县甲篆乡林业站</v>
          </cell>
          <cell r="J457" t="str">
            <v>技术员19040</v>
          </cell>
          <cell r="K457" t="str">
            <v>综合类</v>
          </cell>
          <cell r="L457">
            <v>2</v>
          </cell>
          <cell r="M457">
            <v>40.6</v>
          </cell>
          <cell r="N457">
            <v>47.7</v>
          </cell>
          <cell r="O457">
            <v>88.3</v>
          </cell>
          <cell r="P457" t="str">
            <v>缺考</v>
          </cell>
          <cell r="Q457">
            <v>88.3</v>
          </cell>
          <cell r="R457">
            <v>5</v>
          </cell>
          <cell r="T457">
            <v>302</v>
          </cell>
          <cell r="U457">
            <v>321</v>
          </cell>
          <cell r="V457" t="str">
            <v>是</v>
          </cell>
        </row>
        <row r="458">
          <cell r="D458">
            <v>15127096022</v>
          </cell>
          <cell r="E458" t="str">
            <v>王翔</v>
          </cell>
          <cell r="F458" t="str">
            <v>男</v>
          </cell>
          <cell r="G458" t="str">
            <v>巴马县</v>
          </cell>
          <cell r="H458" t="str">
            <v>乡镇级</v>
          </cell>
          <cell r="I458" t="str">
            <v>巴马县甲篆乡林业站</v>
          </cell>
          <cell r="J458" t="str">
            <v>技术员19040</v>
          </cell>
          <cell r="K458" t="str">
            <v>综合类</v>
          </cell>
          <cell r="L458">
            <v>2</v>
          </cell>
          <cell r="M458">
            <v>46.4</v>
          </cell>
          <cell r="N458">
            <v>41.3</v>
          </cell>
          <cell r="O458">
            <v>87.7</v>
          </cell>
          <cell r="P458">
            <v>64.2</v>
          </cell>
          <cell r="Q458">
            <v>151.9</v>
          </cell>
          <cell r="R458">
            <v>4</v>
          </cell>
          <cell r="T458">
            <v>302</v>
          </cell>
          <cell r="U458">
            <v>321</v>
          </cell>
          <cell r="V458" t="str">
            <v>是</v>
          </cell>
        </row>
        <row r="459">
          <cell r="D459">
            <v>15127101606</v>
          </cell>
          <cell r="E459" t="str">
            <v>张树平</v>
          </cell>
          <cell r="F459" t="str">
            <v>男</v>
          </cell>
          <cell r="G459" t="str">
            <v>巴马县</v>
          </cell>
          <cell r="H459" t="str">
            <v>乡镇级</v>
          </cell>
          <cell r="I459" t="str">
            <v>巴马县甲篆乡社会保障服务中心</v>
          </cell>
          <cell r="J459" t="str">
            <v>工作人员19041</v>
          </cell>
          <cell r="K459" t="str">
            <v>综合类</v>
          </cell>
          <cell r="L459">
            <v>1</v>
          </cell>
          <cell r="M459">
            <v>70.4</v>
          </cell>
          <cell r="N459">
            <v>66.6</v>
          </cell>
          <cell r="O459">
            <v>137</v>
          </cell>
          <cell r="P459">
            <v>74.1</v>
          </cell>
          <cell r="Q459">
            <v>211.1</v>
          </cell>
          <cell r="R459">
            <v>1</v>
          </cell>
          <cell r="S459" t="str">
            <v>是</v>
          </cell>
          <cell r="T459">
            <v>302</v>
          </cell>
          <cell r="U459">
            <v>321</v>
          </cell>
          <cell r="V459" t="str">
            <v>是</v>
          </cell>
        </row>
        <row r="460">
          <cell r="D460">
            <v>15127096826</v>
          </cell>
          <cell r="E460" t="str">
            <v>蓝晓茜</v>
          </cell>
          <cell r="F460" t="str">
            <v>女</v>
          </cell>
          <cell r="G460" t="str">
            <v>巴马县</v>
          </cell>
          <cell r="H460" t="str">
            <v>乡镇级</v>
          </cell>
          <cell r="I460" t="str">
            <v>巴马县甲篆乡社会保障服务中心</v>
          </cell>
          <cell r="J460" t="str">
            <v>工作人员19041</v>
          </cell>
          <cell r="K460" t="str">
            <v>综合类</v>
          </cell>
          <cell r="L460">
            <v>1</v>
          </cell>
          <cell r="M460">
            <v>62.2</v>
          </cell>
          <cell r="N460">
            <v>59.9</v>
          </cell>
          <cell r="O460">
            <v>122.1</v>
          </cell>
          <cell r="P460">
            <v>73.1</v>
          </cell>
          <cell r="Q460">
            <v>195.2</v>
          </cell>
          <cell r="R460">
            <v>3</v>
          </cell>
          <cell r="T460">
            <v>302</v>
          </cell>
          <cell r="U460">
            <v>321</v>
          </cell>
          <cell r="V460" t="str">
            <v>是</v>
          </cell>
        </row>
        <row r="461">
          <cell r="D461">
            <v>15127096407</v>
          </cell>
          <cell r="E461" t="str">
            <v>兰正祥</v>
          </cell>
          <cell r="F461" t="str">
            <v>男</v>
          </cell>
          <cell r="G461" t="str">
            <v>巴马县</v>
          </cell>
          <cell r="H461" t="str">
            <v>乡镇级</v>
          </cell>
          <cell r="I461" t="str">
            <v>巴马县甲篆乡社会保障服务中心</v>
          </cell>
          <cell r="J461" t="str">
            <v>工作人员19041</v>
          </cell>
          <cell r="K461" t="str">
            <v>综合类</v>
          </cell>
          <cell r="L461">
            <v>1</v>
          </cell>
          <cell r="M461">
            <v>52</v>
          </cell>
          <cell r="N461">
            <v>68.5</v>
          </cell>
          <cell r="O461">
            <v>120.5</v>
          </cell>
          <cell r="P461">
            <v>76.7</v>
          </cell>
          <cell r="Q461">
            <v>197.2</v>
          </cell>
          <cell r="R461">
            <v>2</v>
          </cell>
          <cell r="T461">
            <v>302</v>
          </cell>
          <cell r="U461">
            <v>321</v>
          </cell>
          <cell r="V461" t="str">
            <v>是</v>
          </cell>
        </row>
        <row r="462">
          <cell r="D462">
            <v>15127071514</v>
          </cell>
          <cell r="E462" t="str">
            <v>黄丹妮</v>
          </cell>
          <cell r="F462" t="str">
            <v>女</v>
          </cell>
          <cell r="G462" t="str">
            <v>巴马县</v>
          </cell>
          <cell r="H462" t="str">
            <v>乡镇级</v>
          </cell>
          <cell r="I462" t="str">
            <v>巴马县甲篆乡社会保障服务中心</v>
          </cell>
          <cell r="J462" t="str">
            <v>会计19042</v>
          </cell>
          <cell r="K462" t="str">
            <v>综合类</v>
          </cell>
          <cell r="L462">
            <v>1</v>
          </cell>
          <cell r="M462">
            <v>55.4</v>
          </cell>
          <cell r="N462">
            <v>63.2</v>
          </cell>
          <cell r="O462">
            <v>118.6</v>
          </cell>
          <cell r="P462">
            <v>80</v>
          </cell>
          <cell r="Q462">
            <v>198.6</v>
          </cell>
          <cell r="R462">
            <v>1</v>
          </cell>
          <cell r="S462" t="str">
            <v>是</v>
          </cell>
          <cell r="T462">
            <v>302</v>
          </cell>
          <cell r="U462">
            <v>321</v>
          </cell>
          <cell r="V462" t="str">
            <v>是</v>
          </cell>
        </row>
        <row r="463">
          <cell r="D463">
            <v>15127077929</v>
          </cell>
          <cell r="E463" t="str">
            <v>黄秀明</v>
          </cell>
          <cell r="F463" t="str">
            <v>女</v>
          </cell>
          <cell r="G463" t="str">
            <v>巴马县</v>
          </cell>
          <cell r="H463" t="str">
            <v>乡镇级</v>
          </cell>
          <cell r="I463" t="str">
            <v>巴马县甲篆乡社会保障服务中心</v>
          </cell>
          <cell r="J463" t="str">
            <v>会计19042</v>
          </cell>
          <cell r="K463" t="str">
            <v>综合类</v>
          </cell>
          <cell r="L463">
            <v>1</v>
          </cell>
          <cell r="M463">
            <v>68.6</v>
          </cell>
          <cell r="N463">
            <v>49</v>
          </cell>
          <cell r="O463">
            <v>117.6</v>
          </cell>
          <cell r="P463">
            <v>72.3</v>
          </cell>
          <cell r="Q463">
            <v>189.89999999999998</v>
          </cell>
          <cell r="R463">
            <v>2</v>
          </cell>
          <cell r="T463">
            <v>302</v>
          </cell>
          <cell r="U463">
            <v>321</v>
          </cell>
          <cell r="V463" t="str">
            <v>是</v>
          </cell>
        </row>
        <row r="464">
          <cell r="D464">
            <v>15127091921</v>
          </cell>
          <cell r="E464" t="str">
            <v>黄秀琳</v>
          </cell>
          <cell r="F464" t="str">
            <v>女</v>
          </cell>
          <cell r="G464" t="str">
            <v>巴马县</v>
          </cell>
          <cell r="H464" t="str">
            <v>乡镇级</v>
          </cell>
          <cell r="I464" t="str">
            <v>巴马县甲篆乡社会保障服务中心</v>
          </cell>
          <cell r="J464" t="str">
            <v>会计19042</v>
          </cell>
          <cell r="K464" t="str">
            <v>综合类</v>
          </cell>
          <cell r="L464">
            <v>1</v>
          </cell>
          <cell r="M464">
            <v>54.4</v>
          </cell>
          <cell r="N464">
            <v>55.3</v>
          </cell>
          <cell r="O464">
            <v>109.7</v>
          </cell>
          <cell r="P464">
            <v>63.9</v>
          </cell>
          <cell r="Q464">
            <v>173.6</v>
          </cell>
          <cell r="R464">
            <v>3</v>
          </cell>
          <cell r="T464">
            <v>302</v>
          </cell>
          <cell r="U464">
            <v>321</v>
          </cell>
          <cell r="V464" t="str">
            <v>是</v>
          </cell>
        </row>
        <row r="465">
          <cell r="D465">
            <v>15127074615</v>
          </cell>
          <cell r="E465" t="str">
            <v>韦勋</v>
          </cell>
          <cell r="F465" t="str">
            <v>女</v>
          </cell>
          <cell r="G465" t="str">
            <v>巴马县</v>
          </cell>
          <cell r="H465" t="str">
            <v>乡镇级</v>
          </cell>
          <cell r="I465" t="str">
            <v>巴马县西山乡水利站</v>
          </cell>
          <cell r="J465" t="str">
            <v>工作人员19043</v>
          </cell>
          <cell r="K465" t="str">
            <v>综合类</v>
          </cell>
          <cell r="L465">
            <v>1</v>
          </cell>
          <cell r="M465">
            <v>58.4</v>
          </cell>
          <cell r="N465">
            <v>58</v>
          </cell>
          <cell r="O465">
            <v>116.4</v>
          </cell>
          <cell r="P465">
            <v>80.8</v>
          </cell>
          <cell r="Q465">
            <v>197.2</v>
          </cell>
          <cell r="R465">
            <v>1</v>
          </cell>
          <cell r="S465" t="str">
            <v>是</v>
          </cell>
          <cell r="T465">
            <v>302</v>
          </cell>
          <cell r="U465">
            <v>321</v>
          </cell>
          <cell r="V465" t="str">
            <v>是</v>
          </cell>
        </row>
        <row r="466">
          <cell r="D466">
            <v>15127073504</v>
          </cell>
          <cell r="E466" t="str">
            <v>韦宝祥</v>
          </cell>
          <cell r="F466" t="str">
            <v>男</v>
          </cell>
          <cell r="G466" t="str">
            <v>巴马县</v>
          </cell>
          <cell r="H466" t="str">
            <v>乡镇级</v>
          </cell>
          <cell r="I466" t="str">
            <v>巴马县西山乡水利站</v>
          </cell>
          <cell r="J466" t="str">
            <v>工作人员19043</v>
          </cell>
          <cell r="K466" t="str">
            <v>综合类</v>
          </cell>
          <cell r="L466">
            <v>1</v>
          </cell>
          <cell r="M466">
            <v>55.6</v>
          </cell>
          <cell r="N466">
            <v>50.5</v>
          </cell>
          <cell r="O466">
            <v>106.1</v>
          </cell>
          <cell r="P466">
            <v>71.3</v>
          </cell>
          <cell r="Q466">
            <v>177.39999999999998</v>
          </cell>
          <cell r="R466">
            <v>2</v>
          </cell>
          <cell r="T466">
            <v>302</v>
          </cell>
          <cell r="U466">
            <v>321</v>
          </cell>
          <cell r="V466" t="str">
            <v>是</v>
          </cell>
        </row>
        <row r="467">
          <cell r="D467">
            <v>15127093415</v>
          </cell>
          <cell r="E467" t="str">
            <v>谭英</v>
          </cell>
          <cell r="F467" t="str">
            <v>女</v>
          </cell>
          <cell r="G467" t="str">
            <v>巴马县</v>
          </cell>
          <cell r="H467" t="str">
            <v>乡镇级</v>
          </cell>
          <cell r="I467" t="str">
            <v>巴马县西山乡水利站</v>
          </cell>
          <cell r="J467" t="str">
            <v>工作人员19043</v>
          </cell>
          <cell r="K467" t="str">
            <v>综合类</v>
          </cell>
          <cell r="L467">
            <v>1</v>
          </cell>
          <cell r="M467">
            <v>55</v>
          </cell>
          <cell r="N467">
            <v>50.4</v>
          </cell>
          <cell r="O467">
            <v>105.4</v>
          </cell>
          <cell r="P467">
            <v>65.8</v>
          </cell>
          <cell r="Q467">
            <v>171.2</v>
          </cell>
          <cell r="R467">
            <v>3</v>
          </cell>
          <cell r="T467">
            <v>302</v>
          </cell>
          <cell r="U467">
            <v>321</v>
          </cell>
          <cell r="V467" t="str">
            <v>是</v>
          </cell>
        </row>
        <row r="468">
          <cell r="D468">
            <v>15127020128</v>
          </cell>
          <cell r="E468" t="str">
            <v>覃俊杰</v>
          </cell>
          <cell r="F468" t="str">
            <v>男</v>
          </cell>
          <cell r="G468" t="str">
            <v>巴马县</v>
          </cell>
          <cell r="H468" t="str">
            <v>乡镇级</v>
          </cell>
          <cell r="I468" t="str">
            <v>巴马县西山乡城镇规划建设管理站</v>
          </cell>
          <cell r="J468" t="str">
            <v>技术员19044</v>
          </cell>
          <cell r="K468" t="str">
            <v>综合类</v>
          </cell>
          <cell r="L468">
            <v>1</v>
          </cell>
          <cell r="M468">
            <v>58.8</v>
          </cell>
          <cell r="N468">
            <v>55.5</v>
          </cell>
          <cell r="O468">
            <v>114.3</v>
          </cell>
          <cell r="P468">
            <v>80.9</v>
          </cell>
          <cell r="Q468">
            <v>195.2</v>
          </cell>
          <cell r="R468">
            <v>1</v>
          </cell>
          <cell r="S468" t="str">
            <v>是</v>
          </cell>
          <cell r="T468">
            <v>302</v>
          </cell>
          <cell r="U468">
            <v>321</v>
          </cell>
          <cell r="V468" t="str">
            <v>是</v>
          </cell>
        </row>
        <row r="469">
          <cell r="D469">
            <v>15127101001</v>
          </cell>
          <cell r="E469" t="str">
            <v>卢城</v>
          </cell>
          <cell r="F469" t="str">
            <v>男</v>
          </cell>
          <cell r="G469" t="str">
            <v>巴马县</v>
          </cell>
          <cell r="H469" t="str">
            <v>乡镇级</v>
          </cell>
          <cell r="I469" t="str">
            <v>巴马县西山乡城镇规划建设管理站</v>
          </cell>
          <cell r="J469" t="str">
            <v>技术员19044</v>
          </cell>
          <cell r="K469" t="str">
            <v>综合类</v>
          </cell>
          <cell r="L469">
            <v>1</v>
          </cell>
          <cell r="M469">
            <v>58.8</v>
          </cell>
          <cell r="N469">
            <v>48</v>
          </cell>
          <cell r="O469">
            <v>106.8</v>
          </cell>
          <cell r="P469">
            <v>70</v>
          </cell>
          <cell r="Q469">
            <v>176.8</v>
          </cell>
          <cell r="R469">
            <v>2</v>
          </cell>
          <cell r="T469">
            <v>302</v>
          </cell>
          <cell r="U469">
            <v>321</v>
          </cell>
          <cell r="V469" t="str">
            <v>是</v>
          </cell>
        </row>
        <row r="470">
          <cell r="D470">
            <v>15127096516</v>
          </cell>
          <cell r="E470" t="str">
            <v>黄永祥</v>
          </cell>
          <cell r="F470" t="str">
            <v>男</v>
          </cell>
          <cell r="G470" t="str">
            <v>巴马县</v>
          </cell>
          <cell r="H470" t="str">
            <v>乡镇级</v>
          </cell>
          <cell r="I470" t="str">
            <v>巴马县西山乡城镇规划建设管理站</v>
          </cell>
          <cell r="J470" t="str">
            <v>技术员19044</v>
          </cell>
          <cell r="K470" t="str">
            <v>综合类</v>
          </cell>
          <cell r="L470">
            <v>1</v>
          </cell>
          <cell r="M470">
            <v>46</v>
          </cell>
          <cell r="N470">
            <v>56.7</v>
          </cell>
          <cell r="O470">
            <v>102.7</v>
          </cell>
          <cell r="P470">
            <v>5.2</v>
          </cell>
          <cell r="Q470">
            <v>107.9</v>
          </cell>
          <cell r="R470">
            <v>3</v>
          </cell>
          <cell r="T470">
            <v>302</v>
          </cell>
          <cell r="U470">
            <v>321</v>
          </cell>
          <cell r="V470" t="str">
            <v>是</v>
          </cell>
        </row>
        <row r="471">
          <cell r="D471">
            <v>15127080211</v>
          </cell>
          <cell r="E471" t="str">
            <v>兰贵</v>
          </cell>
          <cell r="F471" t="str">
            <v>男</v>
          </cell>
          <cell r="G471" t="str">
            <v>巴马县</v>
          </cell>
          <cell r="H471" t="str">
            <v>乡镇级</v>
          </cell>
          <cell r="I471" t="str">
            <v>巴马县那社乡社会保障服务中心</v>
          </cell>
          <cell r="J471" t="str">
            <v>工作人员（一）19045</v>
          </cell>
          <cell r="K471" t="str">
            <v>综合类</v>
          </cell>
          <cell r="L471">
            <v>1</v>
          </cell>
          <cell r="M471">
            <v>60.8</v>
          </cell>
          <cell r="N471">
            <v>57</v>
          </cell>
          <cell r="O471">
            <v>117.8</v>
          </cell>
          <cell r="P471">
            <v>74.7</v>
          </cell>
          <cell r="Q471">
            <v>192.5</v>
          </cell>
          <cell r="R471">
            <v>1</v>
          </cell>
          <cell r="S471" t="str">
            <v>是</v>
          </cell>
          <cell r="T471">
            <v>302</v>
          </cell>
          <cell r="U471">
            <v>321</v>
          </cell>
          <cell r="V471" t="str">
            <v>是</v>
          </cell>
        </row>
        <row r="472">
          <cell r="D472">
            <v>15127072004</v>
          </cell>
          <cell r="E472" t="str">
            <v>黄双</v>
          </cell>
          <cell r="F472" t="str">
            <v>女</v>
          </cell>
          <cell r="G472" t="str">
            <v>巴马县</v>
          </cell>
          <cell r="H472" t="str">
            <v>乡镇级</v>
          </cell>
          <cell r="I472" t="str">
            <v>巴马县那社乡社会保障服务中心</v>
          </cell>
          <cell r="J472" t="str">
            <v>工作人员（二）19046</v>
          </cell>
          <cell r="K472" t="str">
            <v>综合类</v>
          </cell>
          <cell r="L472">
            <v>1</v>
          </cell>
          <cell r="M472">
            <v>58.8</v>
          </cell>
          <cell r="N472">
            <v>70.4</v>
          </cell>
          <cell r="O472">
            <v>129.2</v>
          </cell>
          <cell r="P472">
            <v>76.4</v>
          </cell>
          <cell r="Q472">
            <v>205.6</v>
          </cell>
          <cell r="R472">
            <v>1</v>
          </cell>
          <cell r="S472" t="str">
            <v>是</v>
          </cell>
          <cell r="T472">
            <v>302</v>
          </cell>
          <cell r="U472">
            <v>321</v>
          </cell>
          <cell r="V472" t="str">
            <v>是</v>
          </cell>
        </row>
        <row r="473">
          <cell r="D473">
            <v>15127094414</v>
          </cell>
          <cell r="E473" t="str">
            <v>谢正催</v>
          </cell>
          <cell r="F473" t="str">
            <v>男</v>
          </cell>
          <cell r="G473" t="str">
            <v>巴马县</v>
          </cell>
          <cell r="H473" t="str">
            <v>乡镇级</v>
          </cell>
          <cell r="I473" t="str">
            <v>巴马县那社乡社会保障服务中心</v>
          </cell>
          <cell r="J473" t="str">
            <v>工作人员（二）19046</v>
          </cell>
          <cell r="K473" t="str">
            <v>综合类</v>
          </cell>
          <cell r="L473">
            <v>1</v>
          </cell>
          <cell r="M473">
            <v>44.2</v>
          </cell>
          <cell r="N473">
            <v>37.5</v>
          </cell>
          <cell r="O473">
            <v>81.7</v>
          </cell>
          <cell r="P473">
            <v>57</v>
          </cell>
          <cell r="Q473">
            <v>138.7</v>
          </cell>
          <cell r="R473">
            <v>2</v>
          </cell>
          <cell r="T473">
            <v>302</v>
          </cell>
          <cell r="U473">
            <v>321</v>
          </cell>
          <cell r="V473" t="str">
            <v>是</v>
          </cell>
        </row>
        <row r="474">
          <cell r="D474">
            <v>15127093409</v>
          </cell>
          <cell r="E474" t="str">
            <v>何彩艳</v>
          </cell>
          <cell r="F474" t="str">
            <v>女</v>
          </cell>
          <cell r="G474" t="str">
            <v>巴马县</v>
          </cell>
          <cell r="H474" t="str">
            <v>乡镇级</v>
          </cell>
          <cell r="I474" t="str">
            <v>巴马县那社乡村镇规划建设管理站</v>
          </cell>
          <cell r="J474" t="str">
            <v>工作人员19047</v>
          </cell>
          <cell r="K474" t="str">
            <v>综合类</v>
          </cell>
          <cell r="L474">
            <v>1</v>
          </cell>
          <cell r="M474">
            <v>59.2</v>
          </cell>
          <cell r="N474">
            <v>53.6</v>
          </cell>
          <cell r="O474">
            <v>112.8</v>
          </cell>
          <cell r="P474">
            <v>83</v>
          </cell>
          <cell r="Q474">
            <v>195.8</v>
          </cell>
          <cell r="R474">
            <v>1</v>
          </cell>
          <cell r="S474" t="str">
            <v>是</v>
          </cell>
          <cell r="T474">
            <v>302</v>
          </cell>
          <cell r="U474">
            <v>321</v>
          </cell>
          <cell r="V474" t="str">
            <v>是</v>
          </cell>
        </row>
        <row r="475">
          <cell r="D475">
            <v>15127081202</v>
          </cell>
          <cell r="E475" t="str">
            <v>韦民丰</v>
          </cell>
          <cell r="F475" t="str">
            <v>男</v>
          </cell>
          <cell r="G475" t="str">
            <v>巴马县</v>
          </cell>
          <cell r="H475" t="str">
            <v>乡镇级</v>
          </cell>
          <cell r="I475" t="str">
            <v>巴马县那社乡村镇规划建设管理站</v>
          </cell>
          <cell r="J475" t="str">
            <v>工作人员19047</v>
          </cell>
          <cell r="K475" t="str">
            <v>综合类</v>
          </cell>
          <cell r="L475">
            <v>1</v>
          </cell>
          <cell r="M475">
            <v>51.6</v>
          </cell>
          <cell r="N475">
            <v>43.7</v>
          </cell>
          <cell r="O475">
            <v>95.3</v>
          </cell>
          <cell r="P475">
            <v>75.1</v>
          </cell>
          <cell r="Q475">
            <v>170.39999999999998</v>
          </cell>
          <cell r="R475">
            <v>2</v>
          </cell>
          <cell r="T475">
            <v>302</v>
          </cell>
          <cell r="U475">
            <v>321</v>
          </cell>
          <cell r="V475" t="str">
            <v>是</v>
          </cell>
        </row>
        <row r="476">
          <cell r="D476">
            <v>15127082321</v>
          </cell>
          <cell r="E476" t="str">
            <v>黄智</v>
          </cell>
          <cell r="F476" t="str">
            <v>男</v>
          </cell>
          <cell r="G476" t="str">
            <v>巴马县</v>
          </cell>
          <cell r="H476" t="str">
            <v>乡镇级</v>
          </cell>
          <cell r="I476" t="str">
            <v>巴马县那社乡村镇规划建设管理站</v>
          </cell>
          <cell r="J476" t="str">
            <v>工作人员19047</v>
          </cell>
          <cell r="K476" t="str">
            <v>综合类</v>
          </cell>
          <cell r="L476">
            <v>1</v>
          </cell>
          <cell r="M476">
            <v>49.4</v>
          </cell>
          <cell r="N476">
            <v>36.9</v>
          </cell>
          <cell r="O476">
            <v>86.3</v>
          </cell>
          <cell r="P476">
            <v>69.5</v>
          </cell>
          <cell r="Q476">
            <v>155.8</v>
          </cell>
          <cell r="R476">
            <v>3</v>
          </cell>
          <cell r="T476">
            <v>302</v>
          </cell>
          <cell r="U476">
            <v>321</v>
          </cell>
          <cell r="V476" t="str">
            <v>是</v>
          </cell>
        </row>
        <row r="477">
          <cell r="D477">
            <v>15127093323</v>
          </cell>
          <cell r="E477" t="str">
            <v>陆彩虹</v>
          </cell>
          <cell r="F477" t="str">
            <v>女</v>
          </cell>
          <cell r="G477" t="str">
            <v>巴马县</v>
          </cell>
          <cell r="H477" t="str">
            <v>乡镇级</v>
          </cell>
          <cell r="I477" t="str">
            <v>巴马县那桃乡水利站</v>
          </cell>
          <cell r="J477" t="str">
            <v>工作人员19053</v>
          </cell>
          <cell r="K477" t="str">
            <v>综合类</v>
          </cell>
          <cell r="L477">
            <v>1</v>
          </cell>
          <cell r="M477">
            <v>58.2</v>
          </cell>
          <cell r="N477">
            <v>51.3</v>
          </cell>
          <cell r="O477">
            <v>109.5</v>
          </cell>
          <cell r="P477">
            <v>77.2</v>
          </cell>
          <cell r="Q477">
            <v>186.7</v>
          </cell>
          <cell r="R477">
            <v>1</v>
          </cell>
          <cell r="S477" t="str">
            <v>是</v>
          </cell>
          <cell r="T477">
            <v>302</v>
          </cell>
          <cell r="U477">
            <v>321</v>
          </cell>
          <cell r="V477" t="str">
            <v>是</v>
          </cell>
        </row>
        <row r="478">
          <cell r="D478">
            <v>15127090205</v>
          </cell>
          <cell r="E478" t="str">
            <v>王锦波</v>
          </cell>
          <cell r="F478" t="str">
            <v>男</v>
          </cell>
          <cell r="G478" t="str">
            <v>巴马县</v>
          </cell>
          <cell r="H478" t="str">
            <v>乡镇级</v>
          </cell>
          <cell r="I478" t="str">
            <v>巴马县那社乡文化体育和广播电视站</v>
          </cell>
          <cell r="J478" t="str">
            <v>工作人员19048</v>
          </cell>
          <cell r="K478" t="str">
            <v>综合类</v>
          </cell>
          <cell r="L478">
            <v>1</v>
          </cell>
          <cell r="M478">
            <v>67.2</v>
          </cell>
          <cell r="N478">
            <v>63.1</v>
          </cell>
          <cell r="O478">
            <v>130.3</v>
          </cell>
          <cell r="P478">
            <v>74.6</v>
          </cell>
          <cell r="Q478">
            <v>204.9</v>
          </cell>
          <cell r="R478">
            <v>1</v>
          </cell>
          <cell r="S478" t="str">
            <v>是</v>
          </cell>
          <cell r="T478">
            <v>303</v>
          </cell>
          <cell r="U478">
            <v>325</v>
          </cell>
          <cell r="V478" t="str">
            <v>是</v>
          </cell>
        </row>
        <row r="479">
          <cell r="D479">
            <v>15127020222</v>
          </cell>
          <cell r="E479" t="str">
            <v>韦贤</v>
          </cell>
          <cell r="F479" t="str">
            <v>男</v>
          </cell>
          <cell r="G479" t="str">
            <v>巴马县</v>
          </cell>
          <cell r="H479" t="str">
            <v>乡镇级</v>
          </cell>
          <cell r="I479" t="str">
            <v>巴马县那社乡文化体育和广播电视站</v>
          </cell>
          <cell r="J479" t="str">
            <v>工作人员19048</v>
          </cell>
          <cell r="K479" t="str">
            <v>综合类</v>
          </cell>
          <cell r="L479">
            <v>1</v>
          </cell>
          <cell r="M479">
            <v>57.6</v>
          </cell>
          <cell r="N479">
            <v>59.5</v>
          </cell>
          <cell r="O479">
            <v>117.1</v>
          </cell>
          <cell r="P479">
            <v>74.8</v>
          </cell>
          <cell r="Q479">
            <v>191.89999999999998</v>
          </cell>
          <cell r="R479">
            <v>2</v>
          </cell>
          <cell r="T479">
            <v>303</v>
          </cell>
          <cell r="U479">
            <v>325</v>
          </cell>
          <cell r="V479" t="str">
            <v>是</v>
          </cell>
        </row>
        <row r="480">
          <cell r="D480">
            <v>15127080923</v>
          </cell>
          <cell r="E480" t="str">
            <v>韦钧修</v>
          </cell>
          <cell r="F480" t="str">
            <v>男</v>
          </cell>
          <cell r="G480" t="str">
            <v>巴马县</v>
          </cell>
          <cell r="H480" t="str">
            <v>乡镇级</v>
          </cell>
          <cell r="I480" t="str">
            <v>巴马县那社乡文化体育和广播电视站</v>
          </cell>
          <cell r="J480" t="str">
            <v>工作人员19048</v>
          </cell>
          <cell r="K480" t="str">
            <v>综合类</v>
          </cell>
          <cell r="L480">
            <v>1</v>
          </cell>
          <cell r="M480">
            <v>60.2</v>
          </cell>
          <cell r="N480">
            <v>50.8</v>
          </cell>
          <cell r="O480">
            <v>111</v>
          </cell>
          <cell r="P480">
            <v>74.4</v>
          </cell>
          <cell r="Q480">
            <v>185.4</v>
          </cell>
          <cell r="R480">
            <v>3</v>
          </cell>
          <cell r="T480">
            <v>303</v>
          </cell>
          <cell r="U480">
            <v>325</v>
          </cell>
          <cell r="V480" t="str">
            <v>是</v>
          </cell>
        </row>
        <row r="481">
          <cell r="D481">
            <v>15127075321</v>
          </cell>
          <cell r="E481" t="str">
            <v>陈虹任</v>
          </cell>
          <cell r="F481" t="str">
            <v>男</v>
          </cell>
          <cell r="G481" t="str">
            <v>巴马县</v>
          </cell>
          <cell r="H481" t="str">
            <v>乡镇级</v>
          </cell>
          <cell r="I481" t="str">
            <v>巴马县燕洞乡镇村镇规划建设管理站</v>
          </cell>
          <cell r="J481" t="str">
            <v>技术员19051</v>
          </cell>
          <cell r="K481" t="str">
            <v>综合类</v>
          </cell>
          <cell r="L481">
            <v>1</v>
          </cell>
          <cell r="M481">
            <v>59</v>
          </cell>
          <cell r="N481">
            <v>64.6</v>
          </cell>
          <cell r="O481">
            <v>123.6</v>
          </cell>
          <cell r="P481">
            <v>76.2</v>
          </cell>
          <cell r="Q481">
            <v>199.8</v>
          </cell>
          <cell r="R481">
            <v>1</v>
          </cell>
          <cell r="S481" t="str">
            <v>是</v>
          </cell>
          <cell r="T481">
            <v>303</v>
          </cell>
          <cell r="U481">
            <v>325</v>
          </cell>
          <cell r="V481" t="str">
            <v>是</v>
          </cell>
        </row>
        <row r="482">
          <cell r="D482">
            <v>15127090517</v>
          </cell>
          <cell r="E482" t="str">
            <v>韦丽</v>
          </cell>
          <cell r="F482" t="str">
            <v>女</v>
          </cell>
          <cell r="G482" t="str">
            <v>巴马县</v>
          </cell>
          <cell r="H482" t="str">
            <v>乡镇级</v>
          </cell>
          <cell r="I482" t="str">
            <v>巴马县燕洞乡镇村镇规划建设管理站</v>
          </cell>
          <cell r="J482" t="str">
            <v>技术员19051</v>
          </cell>
          <cell r="K482" t="str">
            <v>综合类</v>
          </cell>
          <cell r="L482">
            <v>1</v>
          </cell>
          <cell r="M482">
            <v>50.4</v>
          </cell>
          <cell r="N482">
            <v>58.3</v>
          </cell>
          <cell r="O482">
            <v>108.7</v>
          </cell>
          <cell r="P482">
            <v>54</v>
          </cell>
          <cell r="Q482">
            <v>162.7</v>
          </cell>
          <cell r="R482">
            <v>3</v>
          </cell>
          <cell r="T482">
            <v>303</v>
          </cell>
          <cell r="U482">
            <v>325</v>
          </cell>
          <cell r="V482" t="str">
            <v>是</v>
          </cell>
        </row>
        <row r="483">
          <cell r="D483">
            <v>15127077324</v>
          </cell>
          <cell r="E483" t="str">
            <v>黄园园</v>
          </cell>
          <cell r="F483" t="str">
            <v>女</v>
          </cell>
          <cell r="G483" t="str">
            <v>巴马县</v>
          </cell>
          <cell r="H483" t="str">
            <v>乡镇级</v>
          </cell>
          <cell r="I483" t="str">
            <v>巴马县燕洞乡镇村镇规划建设管理站</v>
          </cell>
          <cell r="J483" t="str">
            <v>技术员19051</v>
          </cell>
          <cell r="K483" t="str">
            <v>综合类</v>
          </cell>
          <cell r="L483">
            <v>1</v>
          </cell>
          <cell r="M483">
            <v>52</v>
          </cell>
          <cell r="N483">
            <v>47</v>
          </cell>
          <cell r="O483">
            <v>99</v>
          </cell>
          <cell r="P483">
            <v>74.6</v>
          </cell>
          <cell r="Q483">
            <v>173.6</v>
          </cell>
          <cell r="R483">
            <v>2</v>
          </cell>
          <cell r="T483">
            <v>303</v>
          </cell>
          <cell r="U483">
            <v>325</v>
          </cell>
          <cell r="V483" t="str">
            <v>是</v>
          </cell>
        </row>
        <row r="484">
          <cell r="D484">
            <v>15127020224</v>
          </cell>
          <cell r="E484" t="str">
            <v>黄启兵</v>
          </cell>
          <cell r="F484" t="str">
            <v>男</v>
          </cell>
          <cell r="G484" t="str">
            <v>巴马县</v>
          </cell>
          <cell r="H484" t="str">
            <v>乡镇级</v>
          </cell>
          <cell r="I484" t="str">
            <v>巴马县那桃乡林业站</v>
          </cell>
          <cell r="J484" t="str">
            <v>技术员19054</v>
          </cell>
          <cell r="K484" t="str">
            <v>综合类</v>
          </cell>
          <cell r="L484">
            <v>1</v>
          </cell>
          <cell r="M484">
            <v>62.6</v>
          </cell>
          <cell r="N484">
            <v>47</v>
          </cell>
          <cell r="O484">
            <v>109.6</v>
          </cell>
          <cell r="P484">
            <v>69.8</v>
          </cell>
          <cell r="Q484">
            <v>179.39999999999998</v>
          </cell>
          <cell r="R484">
            <v>1</v>
          </cell>
          <cell r="S484" t="str">
            <v>是</v>
          </cell>
          <cell r="T484">
            <v>303</v>
          </cell>
          <cell r="U484">
            <v>325</v>
          </cell>
          <cell r="V484" t="str">
            <v>是</v>
          </cell>
        </row>
        <row r="485">
          <cell r="D485">
            <v>15127071304</v>
          </cell>
          <cell r="E485" t="str">
            <v>黄尚延</v>
          </cell>
          <cell r="F485" t="str">
            <v>男</v>
          </cell>
          <cell r="G485" t="str">
            <v>巴马县</v>
          </cell>
          <cell r="H485" t="str">
            <v>乡镇级</v>
          </cell>
          <cell r="I485" t="str">
            <v>巴马县那桃乡林业站</v>
          </cell>
          <cell r="J485" t="str">
            <v>技术员19054</v>
          </cell>
          <cell r="K485" t="str">
            <v>综合类</v>
          </cell>
          <cell r="L485">
            <v>1</v>
          </cell>
          <cell r="M485">
            <v>64.2</v>
          </cell>
          <cell r="N485">
            <v>38</v>
          </cell>
          <cell r="O485">
            <v>102.2</v>
          </cell>
          <cell r="P485">
            <v>73</v>
          </cell>
          <cell r="Q485">
            <v>175.2</v>
          </cell>
          <cell r="R485">
            <v>2</v>
          </cell>
          <cell r="T485">
            <v>303</v>
          </cell>
          <cell r="U485">
            <v>325</v>
          </cell>
          <cell r="V485" t="str">
            <v>是</v>
          </cell>
        </row>
        <row r="486">
          <cell r="D486">
            <v>15127092227</v>
          </cell>
          <cell r="E486" t="str">
            <v>韦明铁</v>
          </cell>
          <cell r="F486" t="str">
            <v>男</v>
          </cell>
          <cell r="G486" t="str">
            <v>巴马县</v>
          </cell>
          <cell r="H486" t="str">
            <v>乡镇级</v>
          </cell>
          <cell r="I486" t="str">
            <v>巴马县那桃乡林业站</v>
          </cell>
          <cell r="J486" t="str">
            <v>技术员19054</v>
          </cell>
          <cell r="K486" t="str">
            <v>综合类</v>
          </cell>
          <cell r="L486">
            <v>1</v>
          </cell>
          <cell r="M486">
            <v>57.2</v>
          </cell>
          <cell r="N486">
            <v>41.8</v>
          </cell>
          <cell r="O486">
            <v>99</v>
          </cell>
          <cell r="P486">
            <v>75</v>
          </cell>
          <cell r="Q486">
            <v>174</v>
          </cell>
          <cell r="R486">
            <v>3</v>
          </cell>
          <cell r="T486">
            <v>303</v>
          </cell>
          <cell r="U486">
            <v>325</v>
          </cell>
          <cell r="V486" t="str">
            <v>是</v>
          </cell>
        </row>
        <row r="487">
          <cell r="D487">
            <v>15127081402</v>
          </cell>
          <cell r="E487" t="str">
            <v>黄家智</v>
          </cell>
          <cell r="F487" t="str">
            <v>男</v>
          </cell>
          <cell r="G487" t="str">
            <v>巴马县</v>
          </cell>
          <cell r="H487" t="str">
            <v>乡镇级</v>
          </cell>
          <cell r="I487" t="str">
            <v>巴马县那桃乡农业服务中心</v>
          </cell>
          <cell r="J487" t="str">
            <v>会计19055</v>
          </cell>
          <cell r="K487" t="str">
            <v>综合类</v>
          </cell>
          <cell r="L487">
            <v>1</v>
          </cell>
          <cell r="M487">
            <v>59.6</v>
          </cell>
          <cell r="N487">
            <v>71.4</v>
          </cell>
          <cell r="O487">
            <v>131</v>
          </cell>
          <cell r="P487">
            <v>78.6</v>
          </cell>
          <cell r="Q487">
            <v>209.6</v>
          </cell>
          <cell r="R487">
            <v>1</v>
          </cell>
          <cell r="S487" t="str">
            <v>是</v>
          </cell>
          <cell r="T487">
            <v>303</v>
          </cell>
          <cell r="U487">
            <v>325</v>
          </cell>
          <cell r="V487" t="str">
            <v>是</v>
          </cell>
        </row>
        <row r="488">
          <cell r="D488">
            <v>15127100917</v>
          </cell>
          <cell r="E488" t="str">
            <v>黄晶雯</v>
          </cell>
          <cell r="F488" t="str">
            <v>女</v>
          </cell>
          <cell r="G488" t="str">
            <v>巴马县</v>
          </cell>
          <cell r="H488" t="str">
            <v>乡镇级</v>
          </cell>
          <cell r="I488" t="str">
            <v>巴马县那桃乡农业服务中心</v>
          </cell>
          <cell r="J488" t="str">
            <v>会计19055</v>
          </cell>
          <cell r="K488" t="str">
            <v>综合类</v>
          </cell>
          <cell r="L488">
            <v>1</v>
          </cell>
          <cell r="M488">
            <v>56.4</v>
          </cell>
          <cell r="N488">
            <v>56.3</v>
          </cell>
          <cell r="O488">
            <v>112.7</v>
          </cell>
          <cell r="P488">
            <v>75.4</v>
          </cell>
          <cell r="Q488">
            <v>188.10000000000002</v>
          </cell>
          <cell r="R488">
            <v>2</v>
          </cell>
          <cell r="T488">
            <v>303</v>
          </cell>
          <cell r="U488">
            <v>325</v>
          </cell>
          <cell r="V488" t="str">
            <v>是</v>
          </cell>
        </row>
        <row r="489">
          <cell r="D489">
            <v>15127094304</v>
          </cell>
          <cell r="E489" t="str">
            <v>周虹妙</v>
          </cell>
          <cell r="F489" t="str">
            <v>女</v>
          </cell>
          <cell r="G489" t="str">
            <v>巴马县</v>
          </cell>
          <cell r="H489" t="str">
            <v>乡镇级</v>
          </cell>
          <cell r="I489" t="str">
            <v>巴马县那桃乡农业服务中心</v>
          </cell>
          <cell r="J489" t="str">
            <v>会计19055</v>
          </cell>
          <cell r="K489" t="str">
            <v>综合类</v>
          </cell>
          <cell r="L489">
            <v>1</v>
          </cell>
          <cell r="M489">
            <v>59.4</v>
          </cell>
          <cell r="N489">
            <v>52.1</v>
          </cell>
          <cell r="O489">
            <v>111.5</v>
          </cell>
          <cell r="P489">
            <v>60.8</v>
          </cell>
          <cell r="Q489">
            <v>172.3</v>
          </cell>
          <cell r="R489">
            <v>3</v>
          </cell>
          <cell r="T489">
            <v>303</v>
          </cell>
          <cell r="U489">
            <v>325</v>
          </cell>
          <cell r="V489" t="str">
            <v>是</v>
          </cell>
        </row>
        <row r="490">
          <cell r="D490">
            <v>15127097612</v>
          </cell>
          <cell r="E490" t="str">
            <v>覃芳远</v>
          </cell>
          <cell r="F490" t="str">
            <v>女</v>
          </cell>
          <cell r="G490" t="str">
            <v>巴马县</v>
          </cell>
          <cell r="H490" t="str">
            <v>乡镇级</v>
          </cell>
          <cell r="I490" t="str">
            <v>巴马县百林乡文化体育和广播电视站</v>
          </cell>
          <cell r="J490" t="str">
            <v>技术员19058</v>
          </cell>
          <cell r="K490" t="str">
            <v>综合类</v>
          </cell>
          <cell r="L490">
            <v>1</v>
          </cell>
          <cell r="M490">
            <v>51.6</v>
          </cell>
          <cell r="N490">
            <v>57.9</v>
          </cell>
          <cell r="O490">
            <v>109.5</v>
          </cell>
          <cell r="P490">
            <v>83</v>
          </cell>
          <cell r="Q490">
            <v>192.5</v>
          </cell>
          <cell r="R490">
            <v>1</v>
          </cell>
          <cell r="S490" t="str">
            <v>是</v>
          </cell>
          <cell r="T490">
            <v>303</v>
          </cell>
          <cell r="U490">
            <v>325</v>
          </cell>
          <cell r="V490" t="str">
            <v>是</v>
          </cell>
        </row>
        <row r="491">
          <cell r="D491">
            <v>15127070627</v>
          </cell>
          <cell r="E491" t="str">
            <v>夏玖玲</v>
          </cell>
          <cell r="F491" t="str">
            <v>女</v>
          </cell>
          <cell r="G491" t="str">
            <v>巴马县</v>
          </cell>
          <cell r="H491" t="str">
            <v>乡镇级</v>
          </cell>
          <cell r="I491" t="str">
            <v>巴马县百林乡文化体育和广播电视站</v>
          </cell>
          <cell r="J491" t="str">
            <v>技术员19058</v>
          </cell>
          <cell r="K491" t="str">
            <v>综合类</v>
          </cell>
          <cell r="L491">
            <v>1</v>
          </cell>
          <cell r="M491">
            <v>61</v>
          </cell>
          <cell r="N491">
            <v>51.4</v>
          </cell>
          <cell r="O491">
            <v>112.4</v>
          </cell>
          <cell r="P491">
            <v>76.6</v>
          </cell>
          <cell r="Q491">
            <v>189</v>
          </cell>
          <cell r="R491">
            <v>2</v>
          </cell>
          <cell r="T491">
            <v>303</v>
          </cell>
          <cell r="U491">
            <v>325</v>
          </cell>
          <cell r="V491" t="str">
            <v>是</v>
          </cell>
        </row>
        <row r="492">
          <cell r="D492">
            <v>15127094418</v>
          </cell>
          <cell r="E492" t="str">
            <v>丘胜娟</v>
          </cell>
          <cell r="F492" t="str">
            <v>女</v>
          </cell>
          <cell r="G492" t="str">
            <v>巴马县</v>
          </cell>
          <cell r="H492" t="str">
            <v>乡镇级</v>
          </cell>
          <cell r="I492" t="str">
            <v>巴马县百林乡文化体育和广播电视站</v>
          </cell>
          <cell r="J492" t="str">
            <v>技术员19058</v>
          </cell>
          <cell r="K492" t="str">
            <v>综合类</v>
          </cell>
          <cell r="L492">
            <v>1</v>
          </cell>
          <cell r="M492">
            <v>53.8</v>
          </cell>
          <cell r="N492">
            <v>46.8</v>
          </cell>
          <cell r="O492">
            <v>100.6</v>
          </cell>
          <cell r="P492">
            <v>73.8</v>
          </cell>
          <cell r="Q492">
            <v>174.39999999999998</v>
          </cell>
          <cell r="R492">
            <v>3</v>
          </cell>
          <cell r="T492">
            <v>303</v>
          </cell>
          <cell r="U492">
            <v>325</v>
          </cell>
          <cell r="V492" t="str">
            <v>是</v>
          </cell>
        </row>
        <row r="493">
          <cell r="D493">
            <v>15127101003</v>
          </cell>
          <cell r="E493" t="str">
            <v>黄勇</v>
          </cell>
          <cell r="F493" t="str">
            <v>男</v>
          </cell>
          <cell r="G493" t="str">
            <v>巴马县</v>
          </cell>
          <cell r="H493" t="str">
            <v>乡镇级</v>
          </cell>
          <cell r="I493" t="str">
            <v>巴马县东山乡规划建设管理站</v>
          </cell>
          <cell r="J493" t="str">
            <v>技术员19056</v>
          </cell>
          <cell r="K493" t="str">
            <v>综合类</v>
          </cell>
          <cell r="L493">
            <v>1</v>
          </cell>
          <cell r="M493">
            <v>56.8</v>
          </cell>
          <cell r="N493">
            <v>51.3</v>
          </cell>
          <cell r="O493">
            <v>108.1</v>
          </cell>
          <cell r="P493">
            <v>73.4</v>
          </cell>
          <cell r="Q493">
            <v>181.5</v>
          </cell>
          <cell r="R493">
            <v>1</v>
          </cell>
          <cell r="S493" t="str">
            <v>是</v>
          </cell>
          <cell r="T493">
            <v>303</v>
          </cell>
          <cell r="U493">
            <v>325</v>
          </cell>
          <cell r="V493" t="str">
            <v>是</v>
          </cell>
        </row>
        <row r="494">
          <cell r="D494">
            <v>15127020621</v>
          </cell>
          <cell r="E494" t="str">
            <v>班秀勇</v>
          </cell>
          <cell r="F494" t="str">
            <v>男</v>
          </cell>
          <cell r="G494" t="str">
            <v>巴马县</v>
          </cell>
          <cell r="H494" t="str">
            <v>乡镇级</v>
          </cell>
          <cell r="I494" t="str">
            <v>巴马县东山乡规划建设管理站</v>
          </cell>
          <cell r="J494" t="str">
            <v>技术员19056</v>
          </cell>
          <cell r="K494" t="str">
            <v>综合类</v>
          </cell>
          <cell r="L494">
            <v>1</v>
          </cell>
          <cell r="M494">
            <v>57.2</v>
          </cell>
          <cell r="N494">
            <v>47.4</v>
          </cell>
          <cell r="O494">
            <v>104.6</v>
          </cell>
          <cell r="P494">
            <v>70</v>
          </cell>
          <cell r="Q494">
            <v>174.6</v>
          </cell>
          <cell r="R494">
            <v>2</v>
          </cell>
          <cell r="T494">
            <v>303</v>
          </cell>
          <cell r="U494">
            <v>325</v>
          </cell>
          <cell r="V494" t="str">
            <v>是</v>
          </cell>
        </row>
        <row r="495">
          <cell r="D495">
            <v>15127081224</v>
          </cell>
          <cell r="E495" t="str">
            <v>黄玉娥</v>
          </cell>
          <cell r="F495" t="str">
            <v>女</v>
          </cell>
          <cell r="G495" t="str">
            <v>巴马县</v>
          </cell>
          <cell r="H495" t="str">
            <v>乡镇级</v>
          </cell>
          <cell r="I495" t="str">
            <v>巴马县百林乡村镇规划建设管理站</v>
          </cell>
          <cell r="J495" t="str">
            <v>技术员19059</v>
          </cell>
          <cell r="K495" t="str">
            <v>综合类</v>
          </cell>
          <cell r="L495">
            <v>1</v>
          </cell>
          <cell r="M495">
            <v>56.6</v>
          </cell>
          <cell r="N495">
            <v>68.2</v>
          </cell>
          <cell r="O495">
            <v>124.8</v>
          </cell>
          <cell r="P495">
            <v>76</v>
          </cell>
          <cell r="Q495">
            <v>200.8</v>
          </cell>
          <cell r="R495">
            <v>1</v>
          </cell>
          <cell r="S495" t="str">
            <v>是</v>
          </cell>
          <cell r="T495">
            <v>303</v>
          </cell>
          <cell r="U495">
            <v>325</v>
          </cell>
          <cell r="V495" t="str">
            <v>是</v>
          </cell>
        </row>
        <row r="496">
          <cell r="D496">
            <v>15127094725</v>
          </cell>
          <cell r="E496" t="str">
            <v>黄杰</v>
          </cell>
          <cell r="F496" t="str">
            <v>男</v>
          </cell>
          <cell r="G496" t="str">
            <v>巴马县</v>
          </cell>
          <cell r="H496" t="str">
            <v>乡镇级</v>
          </cell>
          <cell r="I496" t="str">
            <v>巴马县百林乡村镇规划建设管理站</v>
          </cell>
          <cell r="J496" t="str">
            <v>技术员19059</v>
          </cell>
          <cell r="K496" t="str">
            <v>综合类</v>
          </cell>
          <cell r="L496">
            <v>1</v>
          </cell>
          <cell r="M496">
            <v>64.6</v>
          </cell>
          <cell r="N496">
            <v>48.2</v>
          </cell>
          <cell r="O496">
            <v>112.8</v>
          </cell>
          <cell r="P496">
            <v>71.6</v>
          </cell>
          <cell r="Q496">
            <v>184.39999999999998</v>
          </cell>
          <cell r="R496">
            <v>3</v>
          </cell>
          <cell r="T496">
            <v>303</v>
          </cell>
          <cell r="U496">
            <v>325</v>
          </cell>
          <cell r="V496" t="str">
            <v>是</v>
          </cell>
        </row>
        <row r="497">
          <cell r="D497">
            <v>15127071006</v>
          </cell>
          <cell r="E497" t="str">
            <v>周鑫</v>
          </cell>
          <cell r="F497" t="str">
            <v>男</v>
          </cell>
          <cell r="G497" t="str">
            <v>巴马县</v>
          </cell>
          <cell r="H497" t="str">
            <v>乡镇级</v>
          </cell>
          <cell r="I497" t="str">
            <v>巴马县百林乡村镇规划建设管理站</v>
          </cell>
          <cell r="J497" t="str">
            <v>技术员19059</v>
          </cell>
          <cell r="K497" t="str">
            <v>综合类</v>
          </cell>
          <cell r="L497">
            <v>1</v>
          </cell>
          <cell r="M497">
            <v>54.4</v>
          </cell>
          <cell r="N497">
            <v>54.6</v>
          </cell>
          <cell r="O497">
            <v>109</v>
          </cell>
          <cell r="P497">
            <v>79.8</v>
          </cell>
          <cell r="Q497">
            <v>188.8</v>
          </cell>
          <cell r="R497">
            <v>2</v>
          </cell>
          <cell r="T497">
            <v>303</v>
          </cell>
          <cell r="U497">
            <v>325</v>
          </cell>
          <cell r="V497" t="str">
            <v>是</v>
          </cell>
        </row>
        <row r="498">
          <cell r="D498">
            <v>15127092306</v>
          </cell>
          <cell r="E498" t="str">
            <v>陆条</v>
          </cell>
          <cell r="F498" t="str">
            <v>女</v>
          </cell>
          <cell r="G498" t="str">
            <v>巴马县</v>
          </cell>
          <cell r="H498" t="str">
            <v>乡镇级</v>
          </cell>
          <cell r="I498" t="str">
            <v>巴马县甲篆国土资源管理所</v>
          </cell>
          <cell r="J498" t="str">
            <v>技术员19060</v>
          </cell>
          <cell r="K498" t="str">
            <v>综合类</v>
          </cell>
          <cell r="L498">
            <v>1</v>
          </cell>
          <cell r="M498">
            <v>73</v>
          </cell>
          <cell r="N498">
            <v>60.7</v>
          </cell>
          <cell r="O498">
            <v>133.7</v>
          </cell>
          <cell r="P498">
            <v>85.2</v>
          </cell>
          <cell r="Q498">
            <v>218.89999999999998</v>
          </cell>
          <cell r="R498">
            <v>1</v>
          </cell>
          <cell r="S498" t="str">
            <v>是</v>
          </cell>
          <cell r="T498">
            <v>303</v>
          </cell>
          <cell r="U498">
            <v>325</v>
          </cell>
          <cell r="V498" t="str">
            <v>是</v>
          </cell>
        </row>
        <row r="499">
          <cell r="D499">
            <v>15127021430</v>
          </cell>
          <cell r="E499" t="str">
            <v>杨光珊</v>
          </cell>
          <cell r="F499" t="str">
            <v>男</v>
          </cell>
          <cell r="G499" t="str">
            <v>巴马县</v>
          </cell>
          <cell r="H499" t="str">
            <v>乡镇级</v>
          </cell>
          <cell r="I499" t="str">
            <v>巴马县甲篆国土资源管理所</v>
          </cell>
          <cell r="J499" t="str">
            <v>技术员19060</v>
          </cell>
          <cell r="K499" t="str">
            <v>综合类</v>
          </cell>
          <cell r="L499">
            <v>1</v>
          </cell>
          <cell r="M499">
            <v>62.4</v>
          </cell>
          <cell r="N499">
            <v>65.6</v>
          </cell>
          <cell r="O499">
            <v>128</v>
          </cell>
          <cell r="P499">
            <v>81.4</v>
          </cell>
          <cell r="Q499">
            <v>209.4</v>
          </cell>
          <cell r="R499">
            <v>3</v>
          </cell>
          <cell r="T499">
            <v>303</v>
          </cell>
          <cell r="U499">
            <v>325</v>
          </cell>
          <cell r="V499" t="str">
            <v>是</v>
          </cell>
        </row>
        <row r="500">
          <cell r="D500">
            <v>15127023115</v>
          </cell>
          <cell r="E500" t="str">
            <v>杨珊</v>
          </cell>
          <cell r="F500" t="str">
            <v>女</v>
          </cell>
          <cell r="G500" t="str">
            <v>巴马县</v>
          </cell>
          <cell r="H500" t="str">
            <v>乡镇级</v>
          </cell>
          <cell r="I500" t="str">
            <v>巴马县甲篆国土资源管理所</v>
          </cell>
          <cell r="J500" t="str">
            <v>技术员19060</v>
          </cell>
          <cell r="K500" t="str">
            <v>综合类</v>
          </cell>
          <cell r="L500">
            <v>1</v>
          </cell>
          <cell r="M500">
            <v>59.6</v>
          </cell>
          <cell r="N500">
            <v>68.3</v>
          </cell>
          <cell r="O500">
            <v>127.9</v>
          </cell>
          <cell r="P500">
            <v>83.9</v>
          </cell>
          <cell r="Q500">
            <v>211.8</v>
          </cell>
          <cell r="R500">
            <v>2</v>
          </cell>
          <cell r="T500">
            <v>303</v>
          </cell>
          <cell r="U500">
            <v>325</v>
          </cell>
          <cell r="V500" t="str">
            <v>是</v>
          </cell>
        </row>
        <row r="501">
          <cell r="D501">
            <v>15127100904</v>
          </cell>
          <cell r="E501" t="str">
            <v>蓝有庆</v>
          </cell>
          <cell r="F501" t="str">
            <v>男</v>
          </cell>
          <cell r="G501" t="str">
            <v>巴马县</v>
          </cell>
          <cell r="H501" t="str">
            <v>乡镇级</v>
          </cell>
          <cell r="I501" t="str">
            <v>巴马县凤凰木材检查站</v>
          </cell>
          <cell r="J501" t="str">
            <v>工作人员19061</v>
          </cell>
          <cell r="K501" t="str">
            <v>综合类</v>
          </cell>
          <cell r="L501">
            <v>1</v>
          </cell>
          <cell r="M501">
            <v>63</v>
          </cell>
          <cell r="N501">
            <v>59.4</v>
          </cell>
          <cell r="O501">
            <v>122.4</v>
          </cell>
          <cell r="P501">
            <v>73.8</v>
          </cell>
          <cell r="Q501">
            <v>196.2</v>
          </cell>
          <cell r="R501">
            <v>3</v>
          </cell>
          <cell r="T501">
            <v>303</v>
          </cell>
          <cell r="U501">
            <v>325</v>
          </cell>
          <cell r="V501" t="str">
            <v>是</v>
          </cell>
        </row>
        <row r="502">
          <cell r="D502">
            <v>15127093209</v>
          </cell>
          <cell r="E502" t="str">
            <v>李娟</v>
          </cell>
          <cell r="F502" t="str">
            <v>女</v>
          </cell>
          <cell r="G502" t="str">
            <v>巴马县</v>
          </cell>
          <cell r="H502" t="str">
            <v>乡镇级</v>
          </cell>
          <cell r="I502" t="str">
            <v>巴马县凤凰木材检查站</v>
          </cell>
          <cell r="J502" t="str">
            <v>工作人员19061</v>
          </cell>
          <cell r="K502" t="str">
            <v>综合类</v>
          </cell>
          <cell r="L502">
            <v>1</v>
          </cell>
          <cell r="M502">
            <v>59.8</v>
          </cell>
          <cell r="N502">
            <v>59.2</v>
          </cell>
          <cell r="O502">
            <v>119</v>
          </cell>
          <cell r="P502">
            <v>79.2</v>
          </cell>
          <cell r="Q502">
            <v>198.2</v>
          </cell>
          <cell r="R502">
            <v>1</v>
          </cell>
          <cell r="S502" t="str">
            <v>是</v>
          </cell>
          <cell r="T502">
            <v>303</v>
          </cell>
          <cell r="U502">
            <v>325</v>
          </cell>
          <cell r="V502" t="str">
            <v>是</v>
          </cell>
        </row>
        <row r="503">
          <cell r="D503">
            <v>15127020912</v>
          </cell>
          <cell r="E503" t="str">
            <v>黄春荣</v>
          </cell>
          <cell r="F503" t="str">
            <v>女</v>
          </cell>
          <cell r="G503" t="str">
            <v>巴马县</v>
          </cell>
          <cell r="H503" t="str">
            <v>乡镇级</v>
          </cell>
          <cell r="I503" t="str">
            <v>巴马县凤凰木材检查站</v>
          </cell>
          <cell r="J503" t="str">
            <v>工作人员19061</v>
          </cell>
          <cell r="K503" t="str">
            <v>综合类</v>
          </cell>
          <cell r="L503">
            <v>1</v>
          </cell>
          <cell r="M503">
            <v>58.6</v>
          </cell>
          <cell r="N503">
            <v>59.3</v>
          </cell>
          <cell r="O503">
            <v>117.9</v>
          </cell>
          <cell r="P503">
            <v>79</v>
          </cell>
          <cell r="Q503">
            <v>196.9</v>
          </cell>
          <cell r="R503">
            <v>2</v>
          </cell>
          <cell r="T503">
            <v>303</v>
          </cell>
          <cell r="U503">
            <v>325</v>
          </cell>
          <cell r="V503" t="str">
            <v>是</v>
          </cell>
        </row>
        <row r="504">
          <cell r="D504">
            <v>15127071928</v>
          </cell>
          <cell r="E504" t="str">
            <v>黄婧</v>
          </cell>
          <cell r="F504" t="str">
            <v>女</v>
          </cell>
          <cell r="G504" t="str">
            <v>巴马县</v>
          </cell>
          <cell r="H504" t="str">
            <v>县级</v>
          </cell>
          <cell r="I504" t="str">
            <v>巴马县县价格调节基金管理办公室</v>
          </cell>
          <cell r="J504" t="str">
            <v>会计19062</v>
          </cell>
          <cell r="K504" t="str">
            <v>综合类</v>
          </cell>
          <cell r="L504">
            <v>1</v>
          </cell>
          <cell r="M504">
            <v>59.2</v>
          </cell>
          <cell r="N504">
            <v>60</v>
          </cell>
          <cell r="O504">
            <v>119.2</v>
          </cell>
          <cell r="P504">
            <v>84.2</v>
          </cell>
          <cell r="Q504">
            <v>203.4</v>
          </cell>
          <cell r="R504">
            <v>1</v>
          </cell>
          <cell r="S504" t="str">
            <v>是</v>
          </cell>
          <cell r="T504">
            <v>303</v>
          </cell>
          <cell r="U504">
            <v>325</v>
          </cell>
          <cell r="V504" t="str">
            <v>是</v>
          </cell>
        </row>
        <row r="505">
          <cell r="D505">
            <v>15127020805</v>
          </cell>
          <cell r="E505" t="str">
            <v>黄娜</v>
          </cell>
          <cell r="F505" t="str">
            <v>女</v>
          </cell>
          <cell r="G505" t="str">
            <v>巴马县</v>
          </cell>
          <cell r="H505" t="str">
            <v>县级</v>
          </cell>
          <cell r="I505" t="str">
            <v>巴马县县价格调节基金管理办公室</v>
          </cell>
          <cell r="J505" t="str">
            <v>会计19062</v>
          </cell>
          <cell r="K505" t="str">
            <v>综合类</v>
          </cell>
          <cell r="L505">
            <v>1</v>
          </cell>
          <cell r="M505">
            <v>60</v>
          </cell>
          <cell r="N505">
            <v>56.4</v>
          </cell>
          <cell r="O505">
            <v>116.4</v>
          </cell>
          <cell r="P505">
            <v>76.2</v>
          </cell>
          <cell r="Q505">
            <v>192.60000000000002</v>
          </cell>
          <cell r="R505">
            <v>2</v>
          </cell>
          <cell r="T505">
            <v>303</v>
          </cell>
          <cell r="U505">
            <v>325</v>
          </cell>
          <cell r="V505" t="str">
            <v>是</v>
          </cell>
        </row>
        <row r="506">
          <cell r="D506">
            <v>15127073230</v>
          </cell>
          <cell r="E506" t="str">
            <v>黄升元</v>
          </cell>
          <cell r="F506" t="str">
            <v>女</v>
          </cell>
          <cell r="G506" t="str">
            <v>巴马县</v>
          </cell>
          <cell r="H506" t="str">
            <v>县级</v>
          </cell>
          <cell r="I506" t="str">
            <v>巴马县县价格调节基金管理办公室</v>
          </cell>
          <cell r="J506" t="str">
            <v>会计19062</v>
          </cell>
          <cell r="K506" t="str">
            <v>综合类</v>
          </cell>
          <cell r="L506">
            <v>1</v>
          </cell>
          <cell r="M506">
            <v>54.6</v>
          </cell>
          <cell r="N506">
            <v>60.5</v>
          </cell>
          <cell r="O506">
            <v>115.1</v>
          </cell>
          <cell r="P506">
            <v>76.2</v>
          </cell>
          <cell r="Q506">
            <v>191.3</v>
          </cell>
          <cell r="R506">
            <v>3</v>
          </cell>
          <cell r="T506">
            <v>303</v>
          </cell>
          <cell r="U506">
            <v>325</v>
          </cell>
          <cell r="V506" t="str">
            <v>是</v>
          </cell>
        </row>
        <row r="507">
          <cell r="D507">
            <v>15127082722</v>
          </cell>
          <cell r="E507" t="str">
            <v>罗宝康</v>
          </cell>
          <cell r="F507" t="str">
            <v>男</v>
          </cell>
          <cell r="G507" t="str">
            <v>巴马县</v>
          </cell>
          <cell r="H507" t="str">
            <v>县级</v>
          </cell>
          <cell r="I507" t="str">
            <v>巴马县县重点项目建设管理办公室</v>
          </cell>
          <cell r="J507" t="str">
            <v>工作人员19063</v>
          </cell>
          <cell r="K507" t="str">
            <v>综合类</v>
          </cell>
          <cell r="L507">
            <v>1</v>
          </cell>
          <cell r="M507">
            <v>61.4</v>
          </cell>
          <cell r="N507">
            <v>80.6</v>
          </cell>
          <cell r="O507">
            <v>142</v>
          </cell>
          <cell r="P507">
            <v>86.5</v>
          </cell>
          <cell r="Q507">
            <v>228.5</v>
          </cell>
          <cell r="R507">
            <v>1</v>
          </cell>
          <cell r="S507" t="str">
            <v>是</v>
          </cell>
          <cell r="T507">
            <v>304</v>
          </cell>
          <cell r="U507">
            <v>323</v>
          </cell>
          <cell r="V507" t="str">
            <v>是</v>
          </cell>
        </row>
        <row r="508">
          <cell r="D508">
            <v>15127077613</v>
          </cell>
          <cell r="E508" t="str">
            <v>罗飞</v>
          </cell>
          <cell r="F508" t="str">
            <v>女</v>
          </cell>
          <cell r="G508" t="str">
            <v>巴马县</v>
          </cell>
          <cell r="H508" t="str">
            <v>县级</v>
          </cell>
          <cell r="I508" t="str">
            <v>巴马县县重点项目建设管理办公室</v>
          </cell>
          <cell r="J508" t="str">
            <v>工作人员19063</v>
          </cell>
          <cell r="K508" t="str">
            <v>综合类</v>
          </cell>
          <cell r="L508">
            <v>1</v>
          </cell>
          <cell r="M508">
            <v>66.8</v>
          </cell>
          <cell r="N508">
            <v>70.7</v>
          </cell>
          <cell r="O508">
            <v>137.5</v>
          </cell>
          <cell r="P508">
            <v>86.8</v>
          </cell>
          <cell r="Q508">
            <v>224.3</v>
          </cell>
          <cell r="R508">
            <v>2</v>
          </cell>
          <cell r="T508">
            <v>304</v>
          </cell>
          <cell r="U508">
            <v>323</v>
          </cell>
          <cell r="V508" t="str">
            <v>是</v>
          </cell>
        </row>
        <row r="509">
          <cell r="D509">
            <v>15127101704</v>
          </cell>
          <cell r="E509" t="str">
            <v>黄将</v>
          </cell>
          <cell r="F509" t="str">
            <v>男</v>
          </cell>
          <cell r="G509" t="str">
            <v>巴马县</v>
          </cell>
          <cell r="H509" t="str">
            <v>县级</v>
          </cell>
          <cell r="I509" t="str">
            <v>巴马县县重点项目建设管理办公室</v>
          </cell>
          <cell r="J509" t="str">
            <v>工作人员19063</v>
          </cell>
          <cell r="K509" t="str">
            <v>综合类</v>
          </cell>
          <cell r="L509">
            <v>1</v>
          </cell>
          <cell r="M509">
            <v>67</v>
          </cell>
          <cell r="N509">
            <v>69.1</v>
          </cell>
          <cell r="O509">
            <v>136.1</v>
          </cell>
          <cell r="P509">
            <v>84.5</v>
          </cell>
          <cell r="Q509">
            <v>220.6</v>
          </cell>
          <cell r="R509">
            <v>3</v>
          </cell>
          <cell r="T509">
            <v>304</v>
          </cell>
          <cell r="U509">
            <v>323</v>
          </cell>
          <cell r="V509" t="str">
            <v>是</v>
          </cell>
        </row>
        <row r="510">
          <cell r="D510">
            <v>15127074910</v>
          </cell>
          <cell r="E510" t="str">
            <v>黄蒙谋</v>
          </cell>
          <cell r="F510" t="str">
            <v>男</v>
          </cell>
          <cell r="G510" t="str">
            <v>巴马县</v>
          </cell>
          <cell r="H510" t="str">
            <v>县级</v>
          </cell>
          <cell r="I510" t="str">
            <v>巴马县县环境监测站</v>
          </cell>
          <cell r="J510" t="str">
            <v>工作人员19064</v>
          </cell>
          <cell r="K510" t="str">
            <v>综合类</v>
          </cell>
          <cell r="L510">
            <v>1</v>
          </cell>
          <cell r="M510">
            <v>63.6</v>
          </cell>
          <cell r="N510">
            <v>67.8</v>
          </cell>
          <cell r="O510">
            <v>131.4</v>
          </cell>
          <cell r="P510">
            <v>83.6</v>
          </cell>
          <cell r="Q510">
            <v>215</v>
          </cell>
          <cell r="R510">
            <v>1</v>
          </cell>
          <cell r="S510" t="str">
            <v>是</v>
          </cell>
          <cell r="T510">
            <v>304</v>
          </cell>
          <cell r="U510">
            <v>323</v>
          </cell>
          <cell r="V510" t="str">
            <v>是</v>
          </cell>
        </row>
        <row r="511">
          <cell r="D511">
            <v>15127083804</v>
          </cell>
          <cell r="E511" t="str">
            <v>罗昌教</v>
          </cell>
          <cell r="F511" t="str">
            <v>男</v>
          </cell>
          <cell r="G511" t="str">
            <v>巴马县</v>
          </cell>
          <cell r="H511" t="str">
            <v>县级</v>
          </cell>
          <cell r="I511" t="str">
            <v>巴马县县环境监测站</v>
          </cell>
          <cell r="J511" t="str">
            <v>工作人员19064</v>
          </cell>
          <cell r="K511" t="str">
            <v>综合类</v>
          </cell>
          <cell r="L511">
            <v>1</v>
          </cell>
          <cell r="M511">
            <v>67.8</v>
          </cell>
          <cell r="N511">
            <v>59.5</v>
          </cell>
          <cell r="O511">
            <v>127.3</v>
          </cell>
          <cell r="P511">
            <v>81.7</v>
          </cell>
          <cell r="Q511">
            <v>209</v>
          </cell>
          <cell r="R511">
            <v>2</v>
          </cell>
          <cell r="T511">
            <v>304</v>
          </cell>
          <cell r="U511">
            <v>323</v>
          </cell>
          <cell r="V511" t="str">
            <v>是</v>
          </cell>
        </row>
        <row r="512">
          <cell r="D512">
            <v>15127090616</v>
          </cell>
          <cell r="E512" t="str">
            <v>黄标</v>
          </cell>
          <cell r="F512" t="str">
            <v>男</v>
          </cell>
          <cell r="G512" t="str">
            <v>巴马县</v>
          </cell>
          <cell r="H512" t="str">
            <v>县级</v>
          </cell>
          <cell r="I512" t="str">
            <v>巴马县县环境监测站</v>
          </cell>
          <cell r="J512" t="str">
            <v>工作人员19064</v>
          </cell>
          <cell r="K512" t="str">
            <v>综合类</v>
          </cell>
          <cell r="L512">
            <v>1</v>
          </cell>
          <cell r="M512">
            <v>59.2</v>
          </cell>
          <cell r="N512">
            <v>64.2</v>
          </cell>
          <cell r="O512">
            <v>123.4</v>
          </cell>
          <cell r="P512">
            <v>82.4</v>
          </cell>
          <cell r="Q512">
            <v>205.8</v>
          </cell>
          <cell r="R512">
            <v>3</v>
          </cell>
          <cell r="T512">
            <v>304</v>
          </cell>
          <cell r="U512">
            <v>323</v>
          </cell>
          <cell r="V512" t="str">
            <v>是</v>
          </cell>
        </row>
        <row r="513">
          <cell r="D513">
            <v>15127101827</v>
          </cell>
          <cell r="E513" t="str">
            <v>罗琳</v>
          </cell>
          <cell r="F513" t="str">
            <v>男</v>
          </cell>
          <cell r="G513" t="str">
            <v>巴马县</v>
          </cell>
          <cell r="H513" t="str">
            <v>县级</v>
          </cell>
          <cell r="I513" t="str">
            <v>巴马县公安互联网信息安全中心</v>
          </cell>
          <cell r="J513" t="str">
            <v>工作人员19065</v>
          </cell>
          <cell r="K513" t="str">
            <v>综合类</v>
          </cell>
          <cell r="L513">
            <v>2</v>
          </cell>
          <cell r="M513">
            <v>61.8</v>
          </cell>
          <cell r="N513">
            <v>78.8</v>
          </cell>
          <cell r="O513">
            <v>140.6</v>
          </cell>
          <cell r="P513">
            <v>83.5</v>
          </cell>
          <cell r="Q513">
            <v>224.1</v>
          </cell>
          <cell r="R513">
            <v>1</v>
          </cell>
          <cell r="S513" t="str">
            <v>是</v>
          </cell>
          <cell r="T513">
            <v>304</v>
          </cell>
          <cell r="U513">
            <v>323</v>
          </cell>
          <cell r="V513" t="str">
            <v>是</v>
          </cell>
        </row>
        <row r="514">
          <cell r="D514">
            <v>15127094415</v>
          </cell>
          <cell r="E514" t="str">
            <v>黄丽敏</v>
          </cell>
          <cell r="F514" t="str">
            <v>女</v>
          </cell>
          <cell r="G514" t="str">
            <v>巴马县</v>
          </cell>
          <cell r="H514" t="str">
            <v>县级</v>
          </cell>
          <cell r="I514" t="str">
            <v>巴马县公安互联网信息安全中心</v>
          </cell>
          <cell r="J514" t="str">
            <v>工作人员19065</v>
          </cell>
          <cell r="K514" t="str">
            <v>综合类</v>
          </cell>
          <cell r="L514">
            <v>2</v>
          </cell>
          <cell r="M514">
            <v>58.8</v>
          </cell>
          <cell r="N514">
            <v>65</v>
          </cell>
          <cell r="O514">
            <v>123.8</v>
          </cell>
          <cell r="P514">
            <v>81.2</v>
          </cell>
          <cell r="Q514">
            <v>205</v>
          </cell>
          <cell r="R514">
            <v>2</v>
          </cell>
          <cell r="S514" t="str">
            <v>是</v>
          </cell>
          <cell r="T514">
            <v>304</v>
          </cell>
          <cell r="U514">
            <v>323</v>
          </cell>
          <cell r="V514" t="str">
            <v>是</v>
          </cell>
        </row>
        <row r="515">
          <cell r="D515">
            <v>15127080914</v>
          </cell>
          <cell r="E515" t="str">
            <v>黄鲜陶</v>
          </cell>
          <cell r="F515" t="str">
            <v>女</v>
          </cell>
          <cell r="G515" t="str">
            <v>巴马县</v>
          </cell>
          <cell r="H515" t="str">
            <v>县级</v>
          </cell>
          <cell r="I515" t="str">
            <v>巴马县公安互联网信息安全中心</v>
          </cell>
          <cell r="J515" t="str">
            <v>工作人员19065</v>
          </cell>
          <cell r="K515" t="str">
            <v>综合类</v>
          </cell>
          <cell r="L515">
            <v>2</v>
          </cell>
          <cell r="M515">
            <v>61</v>
          </cell>
          <cell r="N515">
            <v>45.4</v>
          </cell>
          <cell r="O515">
            <v>106.4</v>
          </cell>
          <cell r="P515">
            <v>77.9</v>
          </cell>
          <cell r="Q515">
            <v>184.3</v>
          </cell>
          <cell r="R515">
            <v>3</v>
          </cell>
          <cell r="T515">
            <v>304</v>
          </cell>
          <cell r="U515">
            <v>323</v>
          </cell>
          <cell r="V515" t="str">
            <v>是</v>
          </cell>
        </row>
        <row r="516">
          <cell r="D516">
            <v>15127074613</v>
          </cell>
          <cell r="E516" t="str">
            <v>莫振诚</v>
          </cell>
          <cell r="F516" t="str">
            <v>男</v>
          </cell>
          <cell r="G516" t="str">
            <v>巴马县</v>
          </cell>
          <cell r="H516" t="str">
            <v>县级</v>
          </cell>
          <cell r="I516" t="str">
            <v>巴马县公安互联网信息安全中心</v>
          </cell>
          <cell r="J516" t="str">
            <v>工作人员19065</v>
          </cell>
          <cell r="K516" t="str">
            <v>综合类</v>
          </cell>
          <cell r="L516">
            <v>2</v>
          </cell>
          <cell r="M516">
            <v>55.8</v>
          </cell>
          <cell r="N516">
            <v>49.4</v>
          </cell>
          <cell r="O516">
            <v>105.2</v>
          </cell>
          <cell r="P516" t="str">
            <v>缺考</v>
          </cell>
          <cell r="Q516">
            <v>105.2</v>
          </cell>
          <cell r="R516">
            <v>5</v>
          </cell>
          <cell r="T516">
            <v>304</v>
          </cell>
          <cell r="U516">
            <v>323</v>
          </cell>
          <cell r="V516" t="str">
            <v>是</v>
          </cell>
        </row>
        <row r="517">
          <cell r="D517">
            <v>15127097611</v>
          </cell>
          <cell r="E517" t="str">
            <v>韦善</v>
          </cell>
          <cell r="F517" t="str">
            <v>男</v>
          </cell>
          <cell r="G517" t="str">
            <v>巴马县</v>
          </cell>
          <cell r="H517" t="str">
            <v>县级</v>
          </cell>
          <cell r="I517" t="str">
            <v>巴马县公安互联网信息安全中心</v>
          </cell>
          <cell r="J517" t="str">
            <v>工作人员19065</v>
          </cell>
          <cell r="K517" t="str">
            <v>综合类</v>
          </cell>
          <cell r="L517">
            <v>2</v>
          </cell>
          <cell r="M517">
            <v>50.2</v>
          </cell>
          <cell r="N517">
            <v>47.8</v>
          </cell>
          <cell r="O517">
            <v>98</v>
          </cell>
          <cell r="P517">
            <v>72.8</v>
          </cell>
          <cell r="Q517">
            <v>170.8</v>
          </cell>
          <cell r="R517">
            <v>4</v>
          </cell>
          <cell r="T517">
            <v>304</v>
          </cell>
          <cell r="U517">
            <v>323</v>
          </cell>
          <cell r="V517" t="str">
            <v>是</v>
          </cell>
        </row>
        <row r="518">
          <cell r="D518">
            <v>15127022622</v>
          </cell>
          <cell r="E518" t="str">
            <v>黄安</v>
          </cell>
          <cell r="F518" t="str">
            <v>男</v>
          </cell>
          <cell r="G518" t="str">
            <v>巴马县</v>
          </cell>
          <cell r="H518" t="str">
            <v>县级</v>
          </cell>
          <cell r="I518" t="str">
            <v>巴马县公安互联网信息安全中心</v>
          </cell>
          <cell r="J518" t="str">
            <v>工作人员19065</v>
          </cell>
          <cell r="K518" t="str">
            <v>综合类</v>
          </cell>
          <cell r="L518">
            <v>2</v>
          </cell>
          <cell r="M518">
            <v>45.2</v>
          </cell>
          <cell r="N518">
            <v>41.1</v>
          </cell>
          <cell r="O518">
            <v>86.3</v>
          </cell>
          <cell r="P518" t="str">
            <v>缺考</v>
          </cell>
          <cell r="Q518">
            <v>86.3</v>
          </cell>
          <cell r="R518">
            <v>6</v>
          </cell>
          <cell r="T518">
            <v>304</v>
          </cell>
          <cell r="U518">
            <v>323</v>
          </cell>
          <cell r="V518" t="str">
            <v>是</v>
          </cell>
        </row>
        <row r="519">
          <cell r="D519">
            <v>15127081310</v>
          </cell>
          <cell r="E519" t="str">
            <v>罗东阳</v>
          </cell>
          <cell r="F519" t="str">
            <v>男</v>
          </cell>
          <cell r="G519" t="str">
            <v>巴马县</v>
          </cell>
          <cell r="H519" t="str">
            <v>县级</v>
          </cell>
          <cell r="I519" t="str">
            <v>巴马县坡月市政管理所</v>
          </cell>
          <cell r="J519" t="str">
            <v>会计19069</v>
          </cell>
          <cell r="K519" t="str">
            <v>综合类</v>
          </cell>
          <cell r="L519">
            <v>1</v>
          </cell>
          <cell r="M519">
            <v>68</v>
          </cell>
          <cell r="N519">
            <v>66.4</v>
          </cell>
          <cell r="O519">
            <v>134.4</v>
          </cell>
          <cell r="P519">
            <v>85.6</v>
          </cell>
          <cell r="Q519">
            <v>220</v>
          </cell>
          <cell r="R519">
            <v>1</v>
          </cell>
          <cell r="S519" t="str">
            <v>是</v>
          </cell>
          <cell r="T519">
            <v>304</v>
          </cell>
          <cell r="U519">
            <v>323</v>
          </cell>
          <cell r="V519" t="str">
            <v>是</v>
          </cell>
        </row>
        <row r="520">
          <cell r="D520">
            <v>15127073514</v>
          </cell>
          <cell r="E520" t="str">
            <v>黄丽容</v>
          </cell>
          <cell r="F520" t="str">
            <v>女</v>
          </cell>
          <cell r="G520" t="str">
            <v>巴马县</v>
          </cell>
          <cell r="H520" t="str">
            <v>县级</v>
          </cell>
          <cell r="I520" t="str">
            <v>巴马县坡月市政管理所</v>
          </cell>
          <cell r="J520" t="str">
            <v>会计19069</v>
          </cell>
          <cell r="K520" t="str">
            <v>综合类</v>
          </cell>
          <cell r="L520">
            <v>1</v>
          </cell>
          <cell r="M520">
            <v>53.6</v>
          </cell>
          <cell r="N520">
            <v>51.8</v>
          </cell>
          <cell r="O520">
            <v>105.4</v>
          </cell>
          <cell r="P520">
            <v>80.5</v>
          </cell>
          <cell r="Q520">
            <v>185.9</v>
          </cell>
          <cell r="R520">
            <v>2</v>
          </cell>
          <cell r="T520">
            <v>304</v>
          </cell>
          <cell r="U520">
            <v>323</v>
          </cell>
          <cell r="V520" t="str">
            <v>是</v>
          </cell>
        </row>
        <row r="521">
          <cell r="D521">
            <v>15127077530</v>
          </cell>
          <cell r="E521" t="str">
            <v>莫冬参</v>
          </cell>
          <cell r="F521" t="str">
            <v>女</v>
          </cell>
          <cell r="G521" t="str">
            <v>巴马县</v>
          </cell>
          <cell r="H521" t="str">
            <v>县级</v>
          </cell>
          <cell r="I521" t="str">
            <v>巴马县坡月市政管理所</v>
          </cell>
          <cell r="J521" t="str">
            <v>会计19069</v>
          </cell>
          <cell r="K521" t="str">
            <v>综合类</v>
          </cell>
          <cell r="L521">
            <v>1</v>
          </cell>
          <cell r="M521">
            <v>54</v>
          </cell>
          <cell r="N521">
            <v>47.9</v>
          </cell>
          <cell r="O521">
            <v>101.9</v>
          </cell>
          <cell r="P521" t="str">
            <v>缺考</v>
          </cell>
          <cell r="Q521">
            <v>101.9</v>
          </cell>
          <cell r="R521">
            <v>3</v>
          </cell>
          <cell r="T521">
            <v>304</v>
          </cell>
          <cell r="U521">
            <v>323</v>
          </cell>
          <cell r="V521" t="str">
            <v>是</v>
          </cell>
        </row>
        <row r="522">
          <cell r="D522">
            <v>15127020620</v>
          </cell>
          <cell r="E522" t="str">
            <v>郑佳锋</v>
          </cell>
          <cell r="F522" t="str">
            <v>男</v>
          </cell>
          <cell r="G522" t="str">
            <v>巴马县</v>
          </cell>
          <cell r="H522" t="str">
            <v>县级</v>
          </cell>
          <cell r="I522" t="str">
            <v>巴马县公路管理所</v>
          </cell>
          <cell r="J522" t="str">
            <v>技术员19066</v>
          </cell>
          <cell r="K522" t="str">
            <v>综合类</v>
          </cell>
          <cell r="L522">
            <v>2</v>
          </cell>
          <cell r="M522">
            <v>62.2</v>
          </cell>
          <cell r="N522">
            <v>60</v>
          </cell>
          <cell r="O522">
            <v>122.2</v>
          </cell>
          <cell r="P522">
            <v>84.5</v>
          </cell>
          <cell r="Q522">
            <v>206.7</v>
          </cell>
          <cell r="R522">
            <v>1</v>
          </cell>
          <cell r="S522" t="str">
            <v>是</v>
          </cell>
          <cell r="T522">
            <v>304</v>
          </cell>
          <cell r="U522">
            <v>323</v>
          </cell>
          <cell r="V522" t="str">
            <v>是</v>
          </cell>
        </row>
        <row r="523">
          <cell r="D523">
            <v>15127074408</v>
          </cell>
          <cell r="E523" t="str">
            <v>黄江辉</v>
          </cell>
          <cell r="F523" t="str">
            <v>男</v>
          </cell>
          <cell r="G523" t="str">
            <v>巴马县</v>
          </cell>
          <cell r="H523" t="str">
            <v>县级</v>
          </cell>
          <cell r="I523" t="str">
            <v>巴马县公路管理所</v>
          </cell>
          <cell r="J523" t="str">
            <v>技术员19066</v>
          </cell>
          <cell r="K523" t="str">
            <v>综合类</v>
          </cell>
          <cell r="L523">
            <v>2</v>
          </cell>
          <cell r="M523">
            <v>57.8</v>
          </cell>
          <cell r="N523">
            <v>58.4</v>
          </cell>
          <cell r="O523">
            <v>116.2</v>
          </cell>
          <cell r="P523">
            <v>76.9</v>
          </cell>
          <cell r="Q523">
            <v>193.10000000000002</v>
          </cell>
          <cell r="R523">
            <v>4</v>
          </cell>
          <cell r="T523">
            <v>304</v>
          </cell>
          <cell r="U523">
            <v>323</v>
          </cell>
          <cell r="V523" t="str">
            <v>是</v>
          </cell>
        </row>
        <row r="524">
          <cell r="D524">
            <v>15127101402</v>
          </cell>
          <cell r="E524" t="str">
            <v>陈星</v>
          </cell>
          <cell r="F524" t="str">
            <v>男</v>
          </cell>
          <cell r="G524" t="str">
            <v>巴马县</v>
          </cell>
          <cell r="H524" t="str">
            <v>县级</v>
          </cell>
          <cell r="I524" t="str">
            <v>巴马县公路管理所</v>
          </cell>
          <cell r="J524" t="str">
            <v>技术员19066</v>
          </cell>
          <cell r="K524" t="str">
            <v>综合类</v>
          </cell>
          <cell r="L524">
            <v>2</v>
          </cell>
          <cell r="M524">
            <v>56</v>
          </cell>
          <cell r="N524">
            <v>60.1</v>
          </cell>
          <cell r="O524">
            <v>116.1</v>
          </cell>
          <cell r="P524">
            <v>79.5</v>
          </cell>
          <cell r="Q524">
            <v>195.6</v>
          </cell>
          <cell r="R524">
            <v>3</v>
          </cell>
          <cell r="T524">
            <v>304</v>
          </cell>
          <cell r="U524">
            <v>323</v>
          </cell>
          <cell r="V524" t="str">
            <v>是</v>
          </cell>
        </row>
        <row r="525">
          <cell r="D525">
            <v>15127100328</v>
          </cell>
          <cell r="E525" t="str">
            <v>蒙俊宇</v>
          </cell>
          <cell r="F525" t="str">
            <v>男</v>
          </cell>
          <cell r="G525" t="str">
            <v>巴马县</v>
          </cell>
          <cell r="H525" t="str">
            <v>县级</v>
          </cell>
          <cell r="I525" t="str">
            <v>巴马县公路管理所</v>
          </cell>
          <cell r="J525" t="str">
            <v>技术员19066</v>
          </cell>
          <cell r="K525" t="str">
            <v>综合类</v>
          </cell>
          <cell r="L525">
            <v>2</v>
          </cell>
          <cell r="M525">
            <v>54.6</v>
          </cell>
          <cell r="N525">
            <v>58.7</v>
          </cell>
          <cell r="O525">
            <v>113.3</v>
          </cell>
          <cell r="P525">
            <v>83.9</v>
          </cell>
          <cell r="Q525">
            <v>197.2</v>
          </cell>
          <cell r="R525">
            <v>2</v>
          </cell>
          <cell r="S525" t="str">
            <v>是</v>
          </cell>
          <cell r="T525">
            <v>304</v>
          </cell>
          <cell r="U525">
            <v>323</v>
          </cell>
          <cell r="V525" t="str">
            <v>是</v>
          </cell>
        </row>
        <row r="526">
          <cell r="D526">
            <v>15127103006</v>
          </cell>
          <cell r="E526" t="str">
            <v>陆枫柏</v>
          </cell>
          <cell r="F526" t="str">
            <v>女</v>
          </cell>
          <cell r="G526" t="str">
            <v>巴马县</v>
          </cell>
          <cell r="H526" t="str">
            <v>县级</v>
          </cell>
          <cell r="I526" t="str">
            <v>巴马县公路管理所</v>
          </cell>
          <cell r="J526" t="str">
            <v>技术员19066</v>
          </cell>
          <cell r="K526" t="str">
            <v>综合类</v>
          </cell>
          <cell r="L526">
            <v>2</v>
          </cell>
          <cell r="M526">
            <v>48</v>
          </cell>
          <cell r="N526">
            <v>53.7</v>
          </cell>
          <cell r="O526">
            <v>101.7</v>
          </cell>
          <cell r="P526">
            <v>69</v>
          </cell>
          <cell r="Q526">
            <v>170.7</v>
          </cell>
          <cell r="R526">
            <v>5</v>
          </cell>
          <cell r="T526">
            <v>304</v>
          </cell>
          <cell r="U526">
            <v>323</v>
          </cell>
          <cell r="V526" t="str">
            <v>是</v>
          </cell>
        </row>
        <row r="527">
          <cell r="D527">
            <v>15127093824</v>
          </cell>
          <cell r="E527" t="str">
            <v>杨华雷</v>
          </cell>
          <cell r="F527" t="str">
            <v>男</v>
          </cell>
          <cell r="G527" t="str">
            <v>巴马县</v>
          </cell>
          <cell r="H527" t="str">
            <v>县级</v>
          </cell>
          <cell r="I527" t="str">
            <v>巴马县公路管理所</v>
          </cell>
          <cell r="J527" t="str">
            <v>技术员19066</v>
          </cell>
          <cell r="K527" t="str">
            <v>综合类</v>
          </cell>
          <cell r="L527">
            <v>1</v>
          </cell>
          <cell r="M527">
            <v>39.6</v>
          </cell>
          <cell r="N527">
            <v>44.3</v>
          </cell>
          <cell r="O527">
            <v>83.9</v>
          </cell>
          <cell r="P527">
            <v>75</v>
          </cell>
          <cell r="Q527">
            <v>158.9</v>
          </cell>
          <cell r="R527">
            <v>6</v>
          </cell>
          <cell r="T527">
            <v>304</v>
          </cell>
          <cell r="U527">
            <v>323</v>
          </cell>
          <cell r="V527" t="str">
            <v>是</v>
          </cell>
        </row>
        <row r="528">
          <cell r="D528">
            <v>15127022914</v>
          </cell>
          <cell r="E528" t="str">
            <v>韦何</v>
          </cell>
          <cell r="F528" t="str">
            <v>男</v>
          </cell>
          <cell r="G528" t="str">
            <v>巴马县</v>
          </cell>
          <cell r="H528" t="str">
            <v>县级</v>
          </cell>
          <cell r="I528" t="str">
            <v>巴马县坡月市政管理所</v>
          </cell>
          <cell r="J528" t="str">
            <v>工作人员19068</v>
          </cell>
          <cell r="K528" t="str">
            <v>综合类</v>
          </cell>
          <cell r="L528">
            <v>1</v>
          </cell>
          <cell r="M528">
            <v>49.6</v>
          </cell>
          <cell r="N528">
            <v>47.4</v>
          </cell>
          <cell r="O528">
            <v>97</v>
          </cell>
          <cell r="P528">
            <v>80</v>
          </cell>
          <cell r="Q528">
            <v>177</v>
          </cell>
          <cell r="R528">
            <v>1</v>
          </cell>
          <cell r="S528" t="str">
            <v>是</v>
          </cell>
          <cell r="T528">
            <v>304</v>
          </cell>
          <cell r="U528">
            <v>323</v>
          </cell>
          <cell r="V528" t="str">
            <v>是</v>
          </cell>
        </row>
        <row r="529">
          <cell r="D529">
            <v>15127022002</v>
          </cell>
          <cell r="E529" t="str">
            <v>韦博文</v>
          </cell>
          <cell r="F529" t="str">
            <v>男</v>
          </cell>
          <cell r="G529" t="str">
            <v>巴马县</v>
          </cell>
          <cell r="H529" t="str">
            <v>县级</v>
          </cell>
          <cell r="I529" t="str">
            <v>巴马县燃气管理站</v>
          </cell>
          <cell r="J529" t="str">
            <v>技术员19070</v>
          </cell>
          <cell r="K529" t="str">
            <v>综合类</v>
          </cell>
          <cell r="L529">
            <v>1</v>
          </cell>
          <cell r="M529">
            <v>57.6</v>
          </cell>
          <cell r="N529">
            <v>67.3</v>
          </cell>
          <cell r="O529">
            <v>124.9</v>
          </cell>
          <cell r="P529">
            <v>81.8</v>
          </cell>
          <cell r="Q529">
            <v>206.7</v>
          </cell>
          <cell r="R529">
            <v>1</v>
          </cell>
          <cell r="S529" t="str">
            <v>是</v>
          </cell>
          <cell r="T529">
            <v>304</v>
          </cell>
          <cell r="U529">
            <v>323</v>
          </cell>
          <cell r="V529" t="str">
            <v>是</v>
          </cell>
        </row>
        <row r="530">
          <cell r="D530">
            <v>15127096605</v>
          </cell>
          <cell r="E530" t="str">
            <v>蒙承</v>
          </cell>
          <cell r="F530" t="str">
            <v>男</v>
          </cell>
          <cell r="G530" t="str">
            <v>巴马县</v>
          </cell>
          <cell r="H530" t="str">
            <v>县级</v>
          </cell>
          <cell r="I530" t="str">
            <v>巴马县人民群众来访接待中心</v>
          </cell>
          <cell r="J530" t="str">
            <v>工作人员19071</v>
          </cell>
          <cell r="K530" t="str">
            <v>综合类</v>
          </cell>
          <cell r="L530">
            <v>1</v>
          </cell>
          <cell r="M530">
            <v>69.2</v>
          </cell>
          <cell r="N530">
            <v>60.7</v>
          </cell>
          <cell r="O530">
            <v>129.9</v>
          </cell>
          <cell r="P530">
            <v>79.9</v>
          </cell>
          <cell r="Q530">
            <v>209.8</v>
          </cell>
          <cell r="R530">
            <v>1</v>
          </cell>
          <cell r="S530" t="str">
            <v>是</v>
          </cell>
          <cell r="T530">
            <v>304</v>
          </cell>
          <cell r="U530">
            <v>323</v>
          </cell>
          <cell r="V530" t="str">
            <v>是</v>
          </cell>
        </row>
        <row r="531">
          <cell r="D531">
            <v>15127082312</v>
          </cell>
          <cell r="E531" t="str">
            <v>刘平静</v>
          </cell>
          <cell r="F531" t="str">
            <v>男</v>
          </cell>
          <cell r="G531" t="str">
            <v>巴马县</v>
          </cell>
          <cell r="H531" t="str">
            <v>县级</v>
          </cell>
          <cell r="I531" t="str">
            <v>巴马县人民群众来访接待中心</v>
          </cell>
          <cell r="J531" t="str">
            <v>工作人员19071</v>
          </cell>
          <cell r="K531" t="str">
            <v>综合类</v>
          </cell>
          <cell r="L531">
            <v>1</v>
          </cell>
          <cell r="M531">
            <v>60.4</v>
          </cell>
          <cell r="N531">
            <v>69.1</v>
          </cell>
          <cell r="O531">
            <v>129.5</v>
          </cell>
          <cell r="P531">
            <v>78.1</v>
          </cell>
          <cell r="Q531">
            <v>207.6</v>
          </cell>
          <cell r="R531">
            <v>2</v>
          </cell>
          <cell r="T531">
            <v>304</v>
          </cell>
          <cell r="U531">
            <v>323</v>
          </cell>
          <cell r="V531" t="str">
            <v>是</v>
          </cell>
        </row>
        <row r="532">
          <cell r="D532">
            <v>15127092114</v>
          </cell>
          <cell r="E532" t="str">
            <v>蓝晨峰</v>
          </cell>
          <cell r="F532" t="str">
            <v>男</v>
          </cell>
          <cell r="G532" t="str">
            <v>巴马县</v>
          </cell>
          <cell r="H532" t="str">
            <v>县级</v>
          </cell>
          <cell r="I532" t="str">
            <v>巴马县人民群众来访接待中心</v>
          </cell>
          <cell r="J532" t="str">
            <v>工作人员19071</v>
          </cell>
          <cell r="K532" t="str">
            <v>综合类</v>
          </cell>
          <cell r="L532">
            <v>1</v>
          </cell>
          <cell r="M532">
            <v>60.6</v>
          </cell>
          <cell r="N532">
            <v>66.2</v>
          </cell>
          <cell r="O532">
            <v>126.8</v>
          </cell>
          <cell r="P532">
            <v>78.1</v>
          </cell>
          <cell r="Q532">
            <v>204.89999999999998</v>
          </cell>
          <cell r="R532">
            <v>3</v>
          </cell>
          <cell r="T532">
            <v>304</v>
          </cell>
          <cell r="U532">
            <v>323</v>
          </cell>
          <cell r="V532" t="str">
            <v>是</v>
          </cell>
        </row>
        <row r="533">
          <cell r="D533">
            <v>15127081105</v>
          </cell>
          <cell r="E533" t="str">
            <v>黄榆</v>
          </cell>
          <cell r="F533" t="str">
            <v>男</v>
          </cell>
          <cell r="G533" t="str">
            <v>巴马县</v>
          </cell>
          <cell r="H533" t="str">
            <v>县级</v>
          </cell>
          <cell r="I533" t="str">
            <v>巴马县墙体材料改革办公室</v>
          </cell>
          <cell r="J533" t="str">
            <v>技术员19072</v>
          </cell>
          <cell r="K533" t="str">
            <v>综合类</v>
          </cell>
          <cell r="L533">
            <v>1</v>
          </cell>
          <cell r="M533">
            <v>65.4</v>
          </cell>
          <cell r="N533">
            <v>63.9</v>
          </cell>
          <cell r="O533">
            <v>129.3</v>
          </cell>
          <cell r="P533">
            <v>82.3</v>
          </cell>
          <cell r="Q533">
            <v>211.60000000000002</v>
          </cell>
          <cell r="R533">
            <v>1</v>
          </cell>
          <cell r="S533" t="str">
            <v>是</v>
          </cell>
          <cell r="T533">
            <v>305</v>
          </cell>
          <cell r="U533">
            <v>324</v>
          </cell>
          <cell r="V533" t="str">
            <v>是</v>
          </cell>
        </row>
        <row r="534">
          <cell r="D534">
            <v>15127075303</v>
          </cell>
          <cell r="E534" t="str">
            <v>覃文贤</v>
          </cell>
          <cell r="F534" t="str">
            <v>男</v>
          </cell>
          <cell r="G534" t="str">
            <v>巴马县</v>
          </cell>
          <cell r="H534" t="str">
            <v>县级</v>
          </cell>
          <cell r="I534" t="str">
            <v>巴马县墙体材料改革办公室</v>
          </cell>
          <cell r="J534" t="str">
            <v>技术员19072</v>
          </cell>
          <cell r="K534" t="str">
            <v>综合类</v>
          </cell>
          <cell r="L534">
            <v>1</v>
          </cell>
          <cell r="M534">
            <v>57.8</v>
          </cell>
          <cell r="N534">
            <v>62.9</v>
          </cell>
          <cell r="O534">
            <v>120.7</v>
          </cell>
          <cell r="P534">
            <v>76.8</v>
          </cell>
          <cell r="Q534">
            <v>197.5</v>
          </cell>
          <cell r="R534">
            <v>3</v>
          </cell>
          <cell r="T534">
            <v>305</v>
          </cell>
          <cell r="U534">
            <v>324</v>
          </cell>
          <cell r="V534" t="str">
            <v>是</v>
          </cell>
        </row>
        <row r="535">
          <cell r="D535">
            <v>15127101627</v>
          </cell>
          <cell r="E535" t="str">
            <v>李露</v>
          </cell>
          <cell r="F535" t="str">
            <v>女</v>
          </cell>
          <cell r="G535" t="str">
            <v>巴马县</v>
          </cell>
          <cell r="H535" t="str">
            <v>县级</v>
          </cell>
          <cell r="I535" t="str">
            <v>巴马县墙体材料改革办公室</v>
          </cell>
          <cell r="J535" t="str">
            <v>技术员19072</v>
          </cell>
          <cell r="K535" t="str">
            <v>综合类</v>
          </cell>
          <cell r="L535">
            <v>1</v>
          </cell>
          <cell r="M535">
            <v>54.2</v>
          </cell>
          <cell r="N535">
            <v>66.5</v>
          </cell>
          <cell r="O535">
            <v>120.7</v>
          </cell>
          <cell r="P535">
            <v>79.2</v>
          </cell>
          <cell r="Q535">
            <v>199.9</v>
          </cell>
          <cell r="R535">
            <v>2</v>
          </cell>
          <cell r="T535">
            <v>305</v>
          </cell>
          <cell r="U535">
            <v>324</v>
          </cell>
          <cell r="V535" t="str">
            <v>是</v>
          </cell>
        </row>
        <row r="536">
          <cell r="D536">
            <v>15127083620</v>
          </cell>
          <cell r="E536" t="str">
            <v>罗旦</v>
          </cell>
          <cell r="F536" t="str">
            <v>男</v>
          </cell>
          <cell r="G536" t="str">
            <v>巴马县</v>
          </cell>
          <cell r="H536" t="str">
            <v>县级</v>
          </cell>
          <cell r="I536" t="str">
            <v>巴马县建筑安装工程劳动保险费管理站</v>
          </cell>
          <cell r="J536" t="str">
            <v>技术员19073</v>
          </cell>
          <cell r="K536" t="str">
            <v>综合类</v>
          </cell>
          <cell r="L536">
            <v>1</v>
          </cell>
          <cell r="M536">
            <v>55.4</v>
          </cell>
          <cell r="N536">
            <v>54</v>
          </cell>
          <cell r="O536">
            <v>109.4</v>
          </cell>
          <cell r="P536">
            <v>78.8</v>
          </cell>
          <cell r="Q536">
            <v>188.2</v>
          </cell>
          <cell r="R536">
            <v>1</v>
          </cell>
          <cell r="S536" t="str">
            <v>是</v>
          </cell>
          <cell r="T536">
            <v>305</v>
          </cell>
          <cell r="U536">
            <v>324</v>
          </cell>
          <cell r="V536" t="str">
            <v>是</v>
          </cell>
        </row>
        <row r="537">
          <cell r="D537">
            <v>15127073512</v>
          </cell>
          <cell r="E537" t="str">
            <v>谭登作</v>
          </cell>
          <cell r="F537" t="str">
            <v>男</v>
          </cell>
          <cell r="G537" t="str">
            <v>巴马县</v>
          </cell>
          <cell r="H537" t="str">
            <v>县级</v>
          </cell>
          <cell r="I537" t="str">
            <v>巴马县建筑安装工程劳动保险费管理站</v>
          </cell>
          <cell r="J537" t="str">
            <v>技术员19073</v>
          </cell>
          <cell r="K537" t="str">
            <v>综合类</v>
          </cell>
          <cell r="L537">
            <v>1</v>
          </cell>
          <cell r="M537">
            <v>49.2</v>
          </cell>
          <cell r="N537">
            <v>54.6</v>
          </cell>
          <cell r="O537">
            <v>103.8</v>
          </cell>
          <cell r="P537">
            <v>76.2</v>
          </cell>
          <cell r="Q537">
            <v>180</v>
          </cell>
          <cell r="R537">
            <v>2</v>
          </cell>
          <cell r="T537">
            <v>305</v>
          </cell>
          <cell r="U537">
            <v>324</v>
          </cell>
          <cell r="V537" t="str">
            <v>是</v>
          </cell>
        </row>
        <row r="538">
          <cell r="D538">
            <v>15127096725</v>
          </cell>
          <cell r="E538" t="str">
            <v>黄荣</v>
          </cell>
          <cell r="F538" t="str">
            <v>男</v>
          </cell>
          <cell r="G538" t="str">
            <v>巴马县</v>
          </cell>
          <cell r="H538" t="str">
            <v>县级</v>
          </cell>
          <cell r="I538" t="str">
            <v>巴马县建筑安装工程劳动保险费管理站</v>
          </cell>
          <cell r="J538" t="str">
            <v>技术员19073</v>
          </cell>
          <cell r="K538" t="str">
            <v>综合类</v>
          </cell>
          <cell r="L538">
            <v>1</v>
          </cell>
          <cell r="M538">
            <v>52.2</v>
          </cell>
          <cell r="N538">
            <v>48.5</v>
          </cell>
          <cell r="O538">
            <v>100.7</v>
          </cell>
          <cell r="P538">
            <v>72.6</v>
          </cell>
          <cell r="Q538">
            <v>173.3</v>
          </cell>
          <cell r="R538">
            <v>3</v>
          </cell>
          <cell r="T538">
            <v>305</v>
          </cell>
          <cell r="U538">
            <v>324</v>
          </cell>
          <cell r="V538" t="str">
            <v>是</v>
          </cell>
        </row>
        <row r="539">
          <cell r="D539">
            <v>15127071303</v>
          </cell>
          <cell r="E539" t="str">
            <v>陈丽婷</v>
          </cell>
          <cell r="F539" t="str">
            <v>女</v>
          </cell>
          <cell r="G539" t="str">
            <v>巴马县</v>
          </cell>
          <cell r="H539" t="str">
            <v>县级</v>
          </cell>
          <cell r="I539" t="str">
            <v>巴马县建筑安装工程劳动保险费管理站</v>
          </cell>
          <cell r="J539" t="str">
            <v>会计19074</v>
          </cell>
          <cell r="K539" t="str">
            <v>综合类</v>
          </cell>
          <cell r="L539">
            <v>1</v>
          </cell>
          <cell r="M539">
            <v>61</v>
          </cell>
          <cell r="N539">
            <v>60.7</v>
          </cell>
          <cell r="O539">
            <v>121.7</v>
          </cell>
          <cell r="P539">
            <v>82.4</v>
          </cell>
          <cell r="Q539">
            <v>204.10000000000002</v>
          </cell>
          <cell r="R539">
            <v>1</v>
          </cell>
          <cell r="S539" t="str">
            <v>是</v>
          </cell>
          <cell r="T539">
            <v>305</v>
          </cell>
          <cell r="U539">
            <v>324</v>
          </cell>
          <cell r="V539" t="str">
            <v>是</v>
          </cell>
        </row>
        <row r="540">
          <cell r="D540">
            <v>15127075905</v>
          </cell>
          <cell r="E540" t="str">
            <v>李俏</v>
          </cell>
          <cell r="F540" t="str">
            <v>女</v>
          </cell>
          <cell r="G540" t="str">
            <v>巴马县</v>
          </cell>
          <cell r="H540" t="str">
            <v>县级</v>
          </cell>
          <cell r="I540" t="str">
            <v>巴马县建筑安装工程劳动保险费管理站</v>
          </cell>
          <cell r="J540" t="str">
            <v>会计19074</v>
          </cell>
          <cell r="K540" t="str">
            <v>综合类</v>
          </cell>
          <cell r="L540">
            <v>1</v>
          </cell>
          <cell r="M540">
            <v>62.4</v>
          </cell>
          <cell r="N540">
            <v>57.6</v>
          </cell>
          <cell r="O540">
            <v>120</v>
          </cell>
          <cell r="P540">
            <v>73</v>
          </cell>
          <cell r="Q540">
            <v>193</v>
          </cell>
          <cell r="R540">
            <v>2</v>
          </cell>
          <cell r="T540">
            <v>305</v>
          </cell>
          <cell r="U540">
            <v>324</v>
          </cell>
          <cell r="V540" t="str">
            <v>是</v>
          </cell>
        </row>
        <row r="541">
          <cell r="D541">
            <v>15127090427</v>
          </cell>
          <cell r="E541" t="str">
            <v>陈科</v>
          </cell>
          <cell r="F541" t="str">
            <v>男</v>
          </cell>
          <cell r="G541" t="str">
            <v>巴马县</v>
          </cell>
          <cell r="H541" t="str">
            <v>县级</v>
          </cell>
          <cell r="I541" t="str">
            <v>巴马县建筑安装工程劳动保险费管理站</v>
          </cell>
          <cell r="J541" t="str">
            <v>会计19074</v>
          </cell>
          <cell r="K541" t="str">
            <v>综合类</v>
          </cell>
          <cell r="L541">
            <v>1</v>
          </cell>
          <cell r="M541">
            <v>60.2</v>
          </cell>
          <cell r="N541">
            <v>50.1</v>
          </cell>
          <cell r="O541">
            <v>110.3</v>
          </cell>
          <cell r="P541">
            <v>32.8</v>
          </cell>
          <cell r="Q541">
            <v>143.1</v>
          </cell>
          <cell r="R541">
            <v>3</v>
          </cell>
          <cell r="T541">
            <v>305</v>
          </cell>
          <cell r="U541">
            <v>324</v>
          </cell>
          <cell r="V541" t="str">
            <v>是</v>
          </cell>
        </row>
        <row r="542">
          <cell r="D542">
            <v>15127093919</v>
          </cell>
          <cell r="E542" t="str">
            <v>黄卫泉</v>
          </cell>
          <cell r="F542" t="str">
            <v>男</v>
          </cell>
          <cell r="G542" t="str">
            <v>巴马县</v>
          </cell>
          <cell r="H542" t="str">
            <v>县级</v>
          </cell>
          <cell r="I542" t="str">
            <v>巴马县水利建设管理站</v>
          </cell>
          <cell r="J542" t="str">
            <v>技术员19075</v>
          </cell>
          <cell r="K542" t="str">
            <v>综合类</v>
          </cell>
          <cell r="L542">
            <v>1</v>
          </cell>
          <cell r="M542">
            <v>63.2</v>
          </cell>
          <cell r="N542">
            <v>65.4</v>
          </cell>
          <cell r="O542">
            <v>128.6</v>
          </cell>
          <cell r="P542">
            <v>79.8</v>
          </cell>
          <cell r="Q542">
            <v>208.39999999999998</v>
          </cell>
          <cell r="R542">
            <v>1</v>
          </cell>
          <cell r="S542" t="str">
            <v>是</v>
          </cell>
          <cell r="T542">
            <v>305</v>
          </cell>
          <cell r="U542">
            <v>324</v>
          </cell>
          <cell r="V542" t="str">
            <v>是</v>
          </cell>
        </row>
        <row r="543">
          <cell r="D543">
            <v>15127080129</v>
          </cell>
          <cell r="E543" t="str">
            <v>罗仕安</v>
          </cell>
          <cell r="F543" t="str">
            <v>男</v>
          </cell>
          <cell r="G543" t="str">
            <v>巴马县</v>
          </cell>
          <cell r="H543" t="str">
            <v>县级</v>
          </cell>
          <cell r="I543" t="str">
            <v>巴马县水利建设管理站</v>
          </cell>
          <cell r="J543" t="str">
            <v>技术员19075</v>
          </cell>
          <cell r="K543" t="str">
            <v>综合类</v>
          </cell>
          <cell r="L543">
            <v>1</v>
          </cell>
          <cell r="M543">
            <v>49</v>
          </cell>
          <cell r="N543">
            <v>49.2</v>
          </cell>
          <cell r="O543">
            <v>98.2</v>
          </cell>
          <cell r="P543">
            <v>66.6</v>
          </cell>
          <cell r="Q543">
            <v>164.8</v>
          </cell>
          <cell r="R543">
            <v>2</v>
          </cell>
          <cell r="T543">
            <v>305</v>
          </cell>
          <cell r="U543">
            <v>324</v>
          </cell>
          <cell r="V543" t="str">
            <v>是</v>
          </cell>
        </row>
        <row r="544">
          <cell r="D544">
            <v>15127077526</v>
          </cell>
          <cell r="E544" t="str">
            <v>黄秋梅</v>
          </cell>
          <cell r="F544" t="str">
            <v>女</v>
          </cell>
          <cell r="G544" t="str">
            <v>巴马县</v>
          </cell>
          <cell r="H544" t="str">
            <v>县级</v>
          </cell>
          <cell r="I544" t="str">
            <v>巴马县水利建设管理站</v>
          </cell>
          <cell r="J544" t="str">
            <v>技术员19075</v>
          </cell>
          <cell r="K544" t="str">
            <v>综合类</v>
          </cell>
          <cell r="L544">
            <v>1</v>
          </cell>
          <cell r="M544">
            <v>53.8</v>
          </cell>
          <cell r="N544">
            <v>33.7</v>
          </cell>
          <cell r="O544">
            <v>87.5</v>
          </cell>
          <cell r="P544">
            <v>69.5</v>
          </cell>
          <cell r="Q544">
            <v>157</v>
          </cell>
          <cell r="R544">
            <v>3</v>
          </cell>
          <cell r="T544">
            <v>305</v>
          </cell>
          <cell r="U544">
            <v>324</v>
          </cell>
          <cell r="V544" t="str">
            <v>是</v>
          </cell>
        </row>
        <row r="545">
          <cell r="D545">
            <v>15127092123</v>
          </cell>
          <cell r="E545" t="str">
            <v>黄露</v>
          </cell>
          <cell r="F545" t="str">
            <v>女</v>
          </cell>
          <cell r="G545" t="str">
            <v>大化县</v>
          </cell>
          <cell r="H545" t="str">
            <v>乡镇级</v>
          </cell>
          <cell r="I545" t="str">
            <v>大化瑶族自治县贡川乡农业技术推广站</v>
          </cell>
          <cell r="J545" t="str">
            <v>技术员（一）22003</v>
          </cell>
          <cell r="K545" t="str">
            <v>综合类</v>
          </cell>
          <cell r="L545">
            <v>1</v>
          </cell>
          <cell r="M545">
            <v>62.8</v>
          </cell>
          <cell r="N545">
            <v>62.2</v>
          </cell>
          <cell r="O545">
            <v>125</v>
          </cell>
          <cell r="P545">
            <v>79</v>
          </cell>
          <cell r="Q545">
            <v>204</v>
          </cell>
          <cell r="R545">
            <v>1</v>
          </cell>
          <cell r="S545" t="str">
            <v>是</v>
          </cell>
          <cell r="T545">
            <v>305</v>
          </cell>
          <cell r="U545">
            <v>324</v>
          </cell>
          <cell r="V545" t="str">
            <v>是</v>
          </cell>
        </row>
        <row r="546">
          <cell r="D546">
            <v>15127021913</v>
          </cell>
          <cell r="E546" t="str">
            <v>黄海燕</v>
          </cell>
          <cell r="F546" t="str">
            <v>女</v>
          </cell>
          <cell r="G546" t="str">
            <v>大化县</v>
          </cell>
          <cell r="H546" t="str">
            <v>乡镇级</v>
          </cell>
          <cell r="I546" t="str">
            <v>大化瑶族自治县贡川乡农业技术推广站</v>
          </cell>
          <cell r="J546" t="str">
            <v>技术员（一）22003</v>
          </cell>
          <cell r="K546" t="str">
            <v>综合类</v>
          </cell>
          <cell r="L546">
            <v>1</v>
          </cell>
          <cell r="M546">
            <v>58.6</v>
          </cell>
          <cell r="N546">
            <v>59</v>
          </cell>
          <cell r="O546">
            <v>117.6</v>
          </cell>
          <cell r="P546">
            <v>62.8</v>
          </cell>
          <cell r="Q546">
            <v>180.39999999999998</v>
          </cell>
          <cell r="R546">
            <v>2</v>
          </cell>
          <cell r="T546">
            <v>305</v>
          </cell>
          <cell r="U546">
            <v>324</v>
          </cell>
          <cell r="V546" t="str">
            <v>是</v>
          </cell>
        </row>
        <row r="547">
          <cell r="D547">
            <v>15127072522</v>
          </cell>
          <cell r="E547" t="str">
            <v>卢柳向</v>
          </cell>
          <cell r="F547" t="str">
            <v>女</v>
          </cell>
          <cell r="G547" t="str">
            <v>大化县</v>
          </cell>
          <cell r="H547" t="str">
            <v>乡镇级</v>
          </cell>
          <cell r="I547" t="str">
            <v>大化瑶族自治县贡川乡农业技术推广站</v>
          </cell>
          <cell r="J547" t="str">
            <v>技术员（一）22003</v>
          </cell>
          <cell r="K547" t="str">
            <v>综合类</v>
          </cell>
          <cell r="L547">
            <v>1</v>
          </cell>
          <cell r="M547">
            <v>53</v>
          </cell>
          <cell r="N547">
            <v>54.7</v>
          </cell>
          <cell r="O547">
            <v>107.7</v>
          </cell>
          <cell r="P547">
            <v>71.6</v>
          </cell>
          <cell r="Q547">
            <v>179.3</v>
          </cell>
          <cell r="R547">
            <v>3</v>
          </cell>
          <cell r="T547">
            <v>305</v>
          </cell>
          <cell r="U547">
            <v>324</v>
          </cell>
          <cell r="V547" t="str">
            <v>是</v>
          </cell>
        </row>
        <row r="548">
          <cell r="D548">
            <v>15127082412</v>
          </cell>
          <cell r="E548" t="str">
            <v>韦元湖</v>
          </cell>
          <cell r="F548" t="str">
            <v>男</v>
          </cell>
          <cell r="G548" t="str">
            <v>大化县</v>
          </cell>
          <cell r="H548" t="str">
            <v>乡镇级</v>
          </cell>
          <cell r="I548" t="str">
            <v>大化瑶族自治县古河乡农业技术推广站</v>
          </cell>
          <cell r="J548" t="str">
            <v>技术员（一）22006</v>
          </cell>
          <cell r="K548" t="str">
            <v>综合类</v>
          </cell>
          <cell r="L548">
            <v>1</v>
          </cell>
          <cell r="M548">
            <v>67</v>
          </cell>
          <cell r="N548">
            <v>62.5</v>
          </cell>
          <cell r="O548">
            <v>129.5</v>
          </cell>
          <cell r="P548">
            <v>83.8</v>
          </cell>
          <cell r="Q548">
            <v>213.3</v>
          </cell>
          <cell r="R548">
            <v>1</v>
          </cell>
          <cell r="S548" t="str">
            <v>是</v>
          </cell>
          <cell r="T548">
            <v>305</v>
          </cell>
          <cell r="U548">
            <v>324</v>
          </cell>
          <cell r="V548" t="str">
            <v>是</v>
          </cell>
        </row>
        <row r="549">
          <cell r="D549">
            <v>15127094607</v>
          </cell>
          <cell r="E549" t="str">
            <v>蓝丽娟</v>
          </cell>
          <cell r="F549" t="str">
            <v>女</v>
          </cell>
          <cell r="G549" t="str">
            <v>大化县</v>
          </cell>
          <cell r="H549" t="str">
            <v>乡镇级</v>
          </cell>
          <cell r="I549" t="str">
            <v>大化瑶族自治县古河乡农业技术推广站</v>
          </cell>
          <cell r="J549" t="str">
            <v>技术员（一）22006</v>
          </cell>
          <cell r="K549" t="str">
            <v>综合类</v>
          </cell>
          <cell r="L549">
            <v>1</v>
          </cell>
          <cell r="M549">
            <v>60</v>
          </cell>
          <cell r="N549">
            <v>59.6</v>
          </cell>
          <cell r="O549">
            <v>119.6</v>
          </cell>
          <cell r="P549">
            <v>78.3</v>
          </cell>
          <cell r="Q549">
            <v>197.89999999999998</v>
          </cell>
          <cell r="R549">
            <v>2</v>
          </cell>
          <cell r="T549">
            <v>305</v>
          </cell>
          <cell r="U549">
            <v>324</v>
          </cell>
          <cell r="V549" t="str">
            <v>是</v>
          </cell>
        </row>
        <row r="550">
          <cell r="D550">
            <v>15127101322</v>
          </cell>
          <cell r="E550" t="str">
            <v>杨朝华</v>
          </cell>
          <cell r="F550" t="str">
            <v>男</v>
          </cell>
          <cell r="G550" t="str">
            <v>大化县</v>
          </cell>
          <cell r="H550" t="str">
            <v>乡镇级</v>
          </cell>
          <cell r="I550" t="str">
            <v>大化瑶族自治县古河乡农业技术推广站</v>
          </cell>
          <cell r="J550" t="str">
            <v>技术员（一）22006</v>
          </cell>
          <cell r="K550" t="str">
            <v>综合类</v>
          </cell>
          <cell r="L550">
            <v>1</v>
          </cell>
          <cell r="M550">
            <v>51</v>
          </cell>
          <cell r="N550">
            <v>63.3</v>
          </cell>
          <cell r="O550">
            <v>114.3</v>
          </cell>
          <cell r="P550">
            <v>73.5</v>
          </cell>
          <cell r="Q550">
            <v>187.8</v>
          </cell>
          <cell r="R550">
            <v>3</v>
          </cell>
          <cell r="T550">
            <v>305</v>
          </cell>
          <cell r="U550">
            <v>324</v>
          </cell>
          <cell r="V550" t="str">
            <v>是</v>
          </cell>
        </row>
        <row r="551">
          <cell r="D551">
            <v>15127071825</v>
          </cell>
          <cell r="E551" t="str">
            <v>韦伟生</v>
          </cell>
          <cell r="F551" t="str">
            <v>男</v>
          </cell>
          <cell r="G551" t="str">
            <v>大化县</v>
          </cell>
          <cell r="H551" t="str">
            <v>乡镇级</v>
          </cell>
          <cell r="I551" t="str">
            <v>大化瑶族自治县都阳镇农业技术推广站</v>
          </cell>
          <cell r="J551" t="str">
            <v>技术员22001</v>
          </cell>
          <cell r="K551" t="str">
            <v>综合类</v>
          </cell>
          <cell r="L551">
            <v>1</v>
          </cell>
          <cell r="M551">
            <v>51.6</v>
          </cell>
          <cell r="N551">
            <v>55.9</v>
          </cell>
          <cell r="O551">
            <v>107.5</v>
          </cell>
          <cell r="P551">
            <v>68.6</v>
          </cell>
          <cell r="Q551">
            <v>176.1</v>
          </cell>
          <cell r="R551">
            <v>1</v>
          </cell>
          <cell r="S551" t="str">
            <v>是</v>
          </cell>
          <cell r="T551">
            <v>305</v>
          </cell>
          <cell r="U551">
            <v>324</v>
          </cell>
          <cell r="V551" t="str">
            <v>是</v>
          </cell>
        </row>
        <row r="552">
          <cell r="D552">
            <v>15127092808</v>
          </cell>
          <cell r="E552" t="str">
            <v>农冬咪</v>
          </cell>
          <cell r="F552" t="str">
            <v>女</v>
          </cell>
          <cell r="G552" t="str">
            <v>大化县</v>
          </cell>
          <cell r="H552" t="str">
            <v>乡镇级</v>
          </cell>
          <cell r="I552" t="str">
            <v>大化瑶族自治县古河乡农业技术推广站</v>
          </cell>
          <cell r="J552" t="str">
            <v>技术员（二）22007</v>
          </cell>
          <cell r="K552" t="str">
            <v>综合类</v>
          </cell>
          <cell r="L552">
            <v>1</v>
          </cell>
          <cell r="M552">
            <v>74.8</v>
          </cell>
          <cell r="N552">
            <v>75</v>
          </cell>
          <cell r="O552">
            <v>149.8</v>
          </cell>
          <cell r="P552">
            <v>77.3</v>
          </cell>
          <cell r="Q552">
            <v>227.10000000000002</v>
          </cell>
          <cell r="R552">
            <v>1</v>
          </cell>
          <cell r="S552" t="str">
            <v>是</v>
          </cell>
          <cell r="T552">
            <v>305</v>
          </cell>
          <cell r="U552">
            <v>324</v>
          </cell>
          <cell r="V552" t="str">
            <v>是</v>
          </cell>
        </row>
        <row r="553">
          <cell r="D553">
            <v>15127070409</v>
          </cell>
          <cell r="E553" t="str">
            <v>韦国岸</v>
          </cell>
          <cell r="F553" t="str">
            <v>男</v>
          </cell>
          <cell r="G553" t="str">
            <v>大化县</v>
          </cell>
          <cell r="H553" t="str">
            <v>乡镇级</v>
          </cell>
          <cell r="I553" t="str">
            <v>大化瑶族自治县古河乡农业技术推广站</v>
          </cell>
          <cell r="J553" t="str">
            <v>技术员（二）22007</v>
          </cell>
          <cell r="K553" t="str">
            <v>综合类</v>
          </cell>
          <cell r="L553">
            <v>1</v>
          </cell>
          <cell r="M553">
            <v>69.2</v>
          </cell>
          <cell r="N553">
            <v>73.9</v>
          </cell>
          <cell r="O553">
            <v>143.1</v>
          </cell>
          <cell r="P553">
            <v>76.8</v>
          </cell>
          <cell r="Q553">
            <v>219.89999999999998</v>
          </cell>
          <cell r="R553">
            <v>2</v>
          </cell>
          <cell r="T553">
            <v>305</v>
          </cell>
          <cell r="U553">
            <v>324</v>
          </cell>
          <cell r="V553" t="str">
            <v>是</v>
          </cell>
        </row>
        <row r="554">
          <cell r="D554">
            <v>15127091216</v>
          </cell>
          <cell r="E554" t="str">
            <v>韦汉伊</v>
          </cell>
          <cell r="F554" t="str">
            <v>男</v>
          </cell>
          <cell r="G554" t="str">
            <v>大化县</v>
          </cell>
          <cell r="H554" t="str">
            <v>乡镇级</v>
          </cell>
          <cell r="I554" t="str">
            <v>大化瑶族自治县古河乡农业技术推广站</v>
          </cell>
          <cell r="J554" t="str">
            <v>技术员（二）22007</v>
          </cell>
          <cell r="K554" t="str">
            <v>综合类</v>
          </cell>
          <cell r="L554">
            <v>1</v>
          </cell>
          <cell r="M554">
            <v>62.4</v>
          </cell>
          <cell r="N554">
            <v>68.4</v>
          </cell>
          <cell r="O554">
            <v>130.8</v>
          </cell>
          <cell r="P554">
            <v>75</v>
          </cell>
          <cell r="Q554">
            <v>205.8</v>
          </cell>
          <cell r="R554">
            <v>3</v>
          </cell>
          <cell r="T554">
            <v>305</v>
          </cell>
          <cell r="U554">
            <v>324</v>
          </cell>
          <cell r="V554" t="str">
            <v>是</v>
          </cell>
        </row>
        <row r="555">
          <cell r="D555">
            <v>15127071717</v>
          </cell>
          <cell r="E555" t="str">
            <v>邓业玲</v>
          </cell>
          <cell r="F555" t="str">
            <v>女</v>
          </cell>
          <cell r="G555" t="str">
            <v>大化县</v>
          </cell>
          <cell r="H555" t="str">
            <v>乡镇级</v>
          </cell>
          <cell r="I555" t="str">
            <v>大化瑶族自治县古河乡农业技术推广站</v>
          </cell>
          <cell r="J555" t="str">
            <v>技术员（三）22008</v>
          </cell>
          <cell r="K555" t="str">
            <v>综合类</v>
          </cell>
          <cell r="L555">
            <v>1</v>
          </cell>
          <cell r="M555">
            <v>67.6</v>
          </cell>
          <cell r="N555">
            <v>63.5</v>
          </cell>
          <cell r="O555">
            <v>131.1</v>
          </cell>
          <cell r="P555">
            <v>80.4</v>
          </cell>
          <cell r="Q555">
            <v>211.5</v>
          </cell>
          <cell r="R555">
            <v>1</v>
          </cell>
          <cell r="S555" t="str">
            <v>是</v>
          </cell>
          <cell r="T555">
            <v>305</v>
          </cell>
          <cell r="U555">
            <v>324</v>
          </cell>
          <cell r="V555" t="str">
            <v>是</v>
          </cell>
        </row>
        <row r="556">
          <cell r="D556">
            <v>15127074505</v>
          </cell>
          <cell r="E556" t="str">
            <v>蓝浪</v>
          </cell>
          <cell r="F556" t="str">
            <v>男</v>
          </cell>
          <cell r="G556" t="str">
            <v>大化县</v>
          </cell>
          <cell r="H556" t="str">
            <v>乡镇级</v>
          </cell>
          <cell r="I556" t="str">
            <v>大化瑶族自治县古河乡农业技术推广站</v>
          </cell>
          <cell r="J556" t="str">
            <v>技术员（三）22008</v>
          </cell>
          <cell r="K556" t="str">
            <v>综合类</v>
          </cell>
          <cell r="L556">
            <v>1</v>
          </cell>
          <cell r="M556">
            <v>61</v>
          </cell>
          <cell r="N556">
            <v>56.9</v>
          </cell>
          <cell r="O556">
            <v>117.9</v>
          </cell>
          <cell r="P556">
            <v>80.9</v>
          </cell>
          <cell r="Q556">
            <v>198.8</v>
          </cell>
          <cell r="R556">
            <v>2</v>
          </cell>
          <cell r="T556">
            <v>305</v>
          </cell>
          <cell r="U556">
            <v>324</v>
          </cell>
          <cell r="V556" t="str">
            <v>是</v>
          </cell>
        </row>
        <row r="557">
          <cell r="D557">
            <v>15127080502</v>
          </cell>
          <cell r="E557" t="str">
            <v>韦曼</v>
          </cell>
          <cell r="F557" t="str">
            <v>女</v>
          </cell>
          <cell r="G557" t="str">
            <v>大化县</v>
          </cell>
          <cell r="H557" t="str">
            <v>乡镇级</v>
          </cell>
          <cell r="I557" t="str">
            <v>大化瑶族自治县古河乡农业技术推广站</v>
          </cell>
          <cell r="J557" t="str">
            <v>技术员（三）22008</v>
          </cell>
          <cell r="K557" t="str">
            <v>综合类</v>
          </cell>
          <cell r="L557">
            <v>1</v>
          </cell>
          <cell r="M557">
            <v>55.4</v>
          </cell>
          <cell r="N557">
            <v>53.2</v>
          </cell>
          <cell r="O557">
            <v>108.6</v>
          </cell>
          <cell r="P557">
            <v>77.8</v>
          </cell>
          <cell r="Q557">
            <v>186.39999999999998</v>
          </cell>
          <cell r="R557">
            <v>3</v>
          </cell>
          <cell r="T557">
            <v>305</v>
          </cell>
          <cell r="U557">
            <v>324</v>
          </cell>
          <cell r="V557" t="str">
            <v>是</v>
          </cell>
        </row>
        <row r="558">
          <cell r="D558">
            <v>15127074309</v>
          </cell>
          <cell r="E558" t="str">
            <v>梁城</v>
          </cell>
          <cell r="F558" t="str">
            <v>男</v>
          </cell>
          <cell r="G558" t="str">
            <v>大化县</v>
          </cell>
          <cell r="H558" t="str">
            <v>乡镇级</v>
          </cell>
          <cell r="I558" t="str">
            <v>大化瑶族自治县羌圩乡农业技术推广站</v>
          </cell>
          <cell r="J558" t="str">
            <v>技术员22010</v>
          </cell>
          <cell r="K558" t="str">
            <v>综合类</v>
          </cell>
          <cell r="L558">
            <v>1</v>
          </cell>
          <cell r="M558">
            <v>34</v>
          </cell>
          <cell r="N558">
            <v>42.9</v>
          </cell>
          <cell r="O558">
            <v>76.9</v>
          </cell>
          <cell r="P558">
            <v>79.6</v>
          </cell>
          <cell r="Q558">
            <v>156.5</v>
          </cell>
          <cell r="R558">
            <v>1</v>
          </cell>
          <cell r="S558" t="str">
            <v>是</v>
          </cell>
          <cell r="T558">
            <v>305</v>
          </cell>
          <cell r="U558">
            <v>324</v>
          </cell>
          <cell r="V558" t="str">
            <v>是</v>
          </cell>
        </row>
        <row r="559">
          <cell r="D559">
            <v>15127076326</v>
          </cell>
          <cell r="E559" t="str">
            <v>莫垚垚</v>
          </cell>
          <cell r="F559" t="str">
            <v>女</v>
          </cell>
          <cell r="G559" t="str">
            <v>大化县</v>
          </cell>
          <cell r="H559" t="str">
            <v>乡镇级</v>
          </cell>
          <cell r="I559" t="str">
            <v>大化瑶族自治县七百弄乡农业技术推广站</v>
          </cell>
          <cell r="J559" t="str">
            <v>技术员22013</v>
          </cell>
          <cell r="K559" t="str">
            <v>综合类</v>
          </cell>
          <cell r="L559">
            <v>1</v>
          </cell>
          <cell r="M559">
            <v>67.8</v>
          </cell>
          <cell r="N559">
            <v>73.2</v>
          </cell>
          <cell r="O559">
            <v>141</v>
          </cell>
          <cell r="P559">
            <v>84.1</v>
          </cell>
          <cell r="Q559">
            <v>225.1</v>
          </cell>
          <cell r="R559">
            <v>1</v>
          </cell>
          <cell r="S559" t="str">
            <v>是</v>
          </cell>
          <cell r="T559">
            <v>305</v>
          </cell>
          <cell r="U559">
            <v>324</v>
          </cell>
          <cell r="V559" t="str">
            <v>是</v>
          </cell>
        </row>
        <row r="560">
          <cell r="D560">
            <v>15127070721</v>
          </cell>
          <cell r="E560" t="str">
            <v>银贵果</v>
          </cell>
          <cell r="F560" t="str">
            <v>男</v>
          </cell>
          <cell r="G560" t="str">
            <v>大化县</v>
          </cell>
          <cell r="H560" t="str">
            <v>乡镇级</v>
          </cell>
          <cell r="I560" t="str">
            <v>大化瑶族自治县七百弄乡农业技术推广站</v>
          </cell>
          <cell r="J560" t="str">
            <v>技术员22013</v>
          </cell>
          <cell r="K560" t="str">
            <v>综合类</v>
          </cell>
          <cell r="L560">
            <v>1</v>
          </cell>
          <cell r="M560">
            <v>62.4</v>
          </cell>
          <cell r="N560">
            <v>67.1</v>
          </cell>
          <cell r="O560">
            <v>129.5</v>
          </cell>
          <cell r="P560">
            <v>77.8</v>
          </cell>
          <cell r="Q560">
            <v>207.3</v>
          </cell>
          <cell r="R560">
            <v>2</v>
          </cell>
          <cell r="T560">
            <v>305</v>
          </cell>
          <cell r="U560">
            <v>324</v>
          </cell>
          <cell r="V560" t="str">
            <v>是</v>
          </cell>
        </row>
        <row r="561">
          <cell r="D561">
            <v>15127081628</v>
          </cell>
          <cell r="E561" t="str">
            <v>唐虎</v>
          </cell>
          <cell r="F561" t="str">
            <v>男</v>
          </cell>
          <cell r="G561" t="str">
            <v>大化县</v>
          </cell>
          <cell r="H561" t="str">
            <v>乡镇级</v>
          </cell>
          <cell r="I561" t="str">
            <v>大化瑶族自治县七百弄乡农业技术推广站</v>
          </cell>
          <cell r="J561" t="str">
            <v>技术员22013</v>
          </cell>
          <cell r="K561" t="str">
            <v>综合类</v>
          </cell>
          <cell r="L561">
            <v>1</v>
          </cell>
          <cell r="M561">
            <v>63.8</v>
          </cell>
          <cell r="N561">
            <v>56.3</v>
          </cell>
          <cell r="O561">
            <v>120.1</v>
          </cell>
          <cell r="P561" t="str">
            <v>缺考</v>
          </cell>
          <cell r="Q561">
            <v>120.1</v>
          </cell>
          <cell r="R561">
            <v>3</v>
          </cell>
          <cell r="T561">
            <v>305</v>
          </cell>
          <cell r="U561">
            <v>324</v>
          </cell>
          <cell r="V561" t="str">
            <v>是</v>
          </cell>
        </row>
        <row r="562">
          <cell r="D562">
            <v>15127091210</v>
          </cell>
          <cell r="E562" t="str">
            <v>覃茂兴</v>
          </cell>
          <cell r="F562" t="str">
            <v>男</v>
          </cell>
          <cell r="G562" t="str">
            <v>巴马县</v>
          </cell>
          <cell r="H562" t="str">
            <v>乡镇级</v>
          </cell>
          <cell r="I562" t="str">
            <v>巴马县百林乡林业工作站</v>
          </cell>
          <cell r="J562" t="str">
            <v>技术员19057</v>
          </cell>
          <cell r="K562" t="str">
            <v>综合类</v>
          </cell>
          <cell r="L562">
            <v>1</v>
          </cell>
          <cell r="M562">
            <v>49.8</v>
          </cell>
          <cell r="N562">
            <v>45.8</v>
          </cell>
          <cell r="O562">
            <v>95.6</v>
          </cell>
          <cell r="P562">
            <v>67.4</v>
          </cell>
          <cell r="Q562">
            <v>163</v>
          </cell>
          <cell r="R562">
            <v>1</v>
          </cell>
          <cell r="S562" t="str">
            <v>是</v>
          </cell>
          <cell r="T562">
            <v>306</v>
          </cell>
          <cell r="U562">
            <v>314</v>
          </cell>
          <cell r="V562" t="str">
            <v>是</v>
          </cell>
        </row>
        <row r="563">
          <cell r="D563">
            <v>15127096127</v>
          </cell>
          <cell r="E563" t="str">
            <v>韦沅町</v>
          </cell>
          <cell r="F563" t="str">
            <v>女</v>
          </cell>
          <cell r="G563" t="str">
            <v>大化县</v>
          </cell>
          <cell r="H563" t="str">
            <v>乡镇级</v>
          </cell>
          <cell r="I563" t="str">
            <v>大化瑶族自治县雅龙乡农业技术推广站</v>
          </cell>
          <cell r="J563" t="str">
            <v>技术员（一）22014</v>
          </cell>
          <cell r="K563" t="str">
            <v>综合类</v>
          </cell>
          <cell r="L563">
            <v>1</v>
          </cell>
          <cell r="M563">
            <v>58</v>
          </cell>
          <cell r="N563">
            <v>60.7</v>
          </cell>
          <cell r="O563">
            <v>118.7</v>
          </cell>
          <cell r="P563">
            <v>78.6</v>
          </cell>
          <cell r="Q563">
            <v>197.3</v>
          </cell>
          <cell r="R563">
            <v>1</v>
          </cell>
          <cell r="S563" t="str">
            <v>是</v>
          </cell>
          <cell r="T563">
            <v>306</v>
          </cell>
          <cell r="U563">
            <v>314</v>
          </cell>
          <cell r="V563" t="str">
            <v>是</v>
          </cell>
        </row>
        <row r="564">
          <cell r="D564">
            <v>15127020809</v>
          </cell>
          <cell r="E564" t="str">
            <v>蓝城鑫</v>
          </cell>
          <cell r="F564" t="str">
            <v>男</v>
          </cell>
          <cell r="G564" t="str">
            <v>大化县</v>
          </cell>
          <cell r="H564" t="str">
            <v>乡镇级</v>
          </cell>
          <cell r="I564" t="str">
            <v>大化瑶族自治县雅龙乡农业技术推广站</v>
          </cell>
          <cell r="J564" t="str">
            <v>技术员（一）22014</v>
          </cell>
          <cell r="K564" t="str">
            <v>综合类</v>
          </cell>
          <cell r="L564">
            <v>1</v>
          </cell>
          <cell r="M564">
            <v>57</v>
          </cell>
          <cell r="N564">
            <v>50.7</v>
          </cell>
          <cell r="O564">
            <v>107.7</v>
          </cell>
          <cell r="P564">
            <v>72.4</v>
          </cell>
          <cell r="Q564">
            <v>180.10000000000002</v>
          </cell>
          <cell r="R564">
            <v>2</v>
          </cell>
          <cell r="T564">
            <v>306</v>
          </cell>
          <cell r="U564">
            <v>314</v>
          </cell>
          <cell r="V564" t="str">
            <v>是</v>
          </cell>
        </row>
        <row r="565">
          <cell r="D565">
            <v>15127021626</v>
          </cell>
          <cell r="E565" t="str">
            <v>蓝贵盛</v>
          </cell>
          <cell r="F565" t="str">
            <v>男</v>
          </cell>
          <cell r="G565" t="str">
            <v>大化县</v>
          </cell>
          <cell r="H565" t="str">
            <v>乡镇级</v>
          </cell>
          <cell r="I565" t="str">
            <v>大化瑶族自治县雅龙乡农业技术推广站</v>
          </cell>
          <cell r="J565" t="str">
            <v>技术员（二）22015</v>
          </cell>
          <cell r="K565" t="str">
            <v>综合类</v>
          </cell>
          <cell r="L565">
            <v>1</v>
          </cell>
          <cell r="M565">
            <v>59.6</v>
          </cell>
          <cell r="N565">
            <v>57.4</v>
          </cell>
          <cell r="O565">
            <v>117</v>
          </cell>
          <cell r="P565">
            <v>76.8</v>
          </cell>
          <cell r="Q565">
            <v>193.8</v>
          </cell>
          <cell r="R565">
            <v>1</v>
          </cell>
          <cell r="S565" t="str">
            <v>是</v>
          </cell>
          <cell r="T565">
            <v>306</v>
          </cell>
          <cell r="U565">
            <v>314</v>
          </cell>
          <cell r="V565" t="str">
            <v>是</v>
          </cell>
        </row>
        <row r="566">
          <cell r="D566">
            <v>15127092828</v>
          </cell>
          <cell r="E566" t="str">
            <v>韦海珍</v>
          </cell>
          <cell r="F566" t="str">
            <v>男</v>
          </cell>
          <cell r="G566" t="str">
            <v>大化县</v>
          </cell>
          <cell r="H566" t="str">
            <v>乡镇级</v>
          </cell>
          <cell r="I566" t="str">
            <v>大化瑶族自治县北景镇水产畜牧兽医站</v>
          </cell>
          <cell r="J566" t="str">
            <v>技术员22016</v>
          </cell>
          <cell r="K566" t="str">
            <v>综合类</v>
          </cell>
          <cell r="L566">
            <v>1</v>
          </cell>
          <cell r="M566">
            <v>72.6</v>
          </cell>
          <cell r="N566">
            <v>53.1</v>
          </cell>
          <cell r="O566">
            <v>125.7</v>
          </cell>
          <cell r="P566">
            <v>72.5</v>
          </cell>
          <cell r="Q566">
            <v>198.2</v>
          </cell>
          <cell r="R566">
            <v>1</v>
          </cell>
          <cell r="S566" t="str">
            <v>是</v>
          </cell>
          <cell r="T566">
            <v>306</v>
          </cell>
          <cell r="U566">
            <v>314</v>
          </cell>
          <cell r="V566" t="str">
            <v>是</v>
          </cell>
        </row>
        <row r="567">
          <cell r="D567">
            <v>15127070328</v>
          </cell>
          <cell r="E567" t="str">
            <v>韦兴</v>
          </cell>
          <cell r="F567" t="str">
            <v>男</v>
          </cell>
          <cell r="G567" t="str">
            <v>大化县</v>
          </cell>
          <cell r="H567" t="str">
            <v>乡镇级</v>
          </cell>
          <cell r="I567" t="str">
            <v>大化瑶族自治县北景镇水产畜牧兽医站</v>
          </cell>
          <cell r="J567" t="str">
            <v>技术员22016</v>
          </cell>
          <cell r="K567" t="str">
            <v>综合类</v>
          </cell>
          <cell r="L567">
            <v>1</v>
          </cell>
          <cell r="M567">
            <v>51.2</v>
          </cell>
          <cell r="N567">
            <v>34.2</v>
          </cell>
          <cell r="O567">
            <v>85.4</v>
          </cell>
          <cell r="P567">
            <v>77.1</v>
          </cell>
          <cell r="Q567">
            <v>162.5</v>
          </cell>
          <cell r="R567">
            <v>2</v>
          </cell>
          <cell r="T567">
            <v>306</v>
          </cell>
          <cell r="U567">
            <v>314</v>
          </cell>
          <cell r="V567" t="str">
            <v>是</v>
          </cell>
        </row>
        <row r="568">
          <cell r="D568">
            <v>15127074707</v>
          </cell>
          <cell r="E568" t="str">
            <v>韦香才</v>
          </cell>
          <cell r="F568" t="str">
            <v>男</v>
          </cell>
          <cell r="G568" t="str">
            <v>大化县</v>
          </cell>
          <cell r="H568" t="str">
            <v>乡镇级</v>
          </cell>
          <cell r="I568" t="str">
            <v>大化瑶族自治县羌圩乡水产畜牧兽医站</v>
          </cell>
          <cell r="J568" t="str">
            <v>技术员22019</v>
          </cell>
          <cell r="K568" t="str">
            <v>综合类</v>
          </cell>
          <cell r="L568">
            <v>1</v>
          </cell>
          <cell r="M568">
            <v>59</v>
          </cell>
          <cell r="N568">
            <v>46.4</v>
          </cell>
          <cell r="O568">
            <v>105.4</v>
          </cell>
          <cell r="P568">
            <v>73</v>
          </cell>
          <cell r="Q568">
            <v>178.4</v>
          </cell>
          <cell r="R568">
            <v>2</v>
          </cell>
          <cell r="T568">
            <v>306</v>
          </cell>
          <cell r="U568">
            <v>314</v>
          </cell>
          <cell r="V568" t="str">
            <v>是</v>
          </cell>
        </row>
        <row r="569">
          <cell r="D569">
            <v>15127077214</v>
          </cell>
          <cell r="E569" t="str">
            <v>谭文宝</v>
          </cell>
          <cell r="F569" t="str">
            <v>男</v>
          </cell>
          <cell r="G569" t="str">
            <v>大化县</v>
          </cell>
          <cell r="H569" t="str">
            <v>乡镇级</v>
          </cell>
          <cell r="I569" t="str">
            <v>大化瑶族自治县羌圩乡水产畜牧兽医站</v>
          </cell>
          <cell r="J569" t="str">
            <v>技术员22019</v>
          </cell>
          <cell r="K569" t="str">
            <v>综合类</v>
          </cell>
          <cell r="L569">
            <v>1</v>
          </cell>
          <cell r="M569">
            <v>55.4</v>
          </cell>
          <cell r="N569">
            <v>44.2</v>
          </cell>
          <cell r="O569">
            <v>99.6</v>
          </cell>
          <cell r="P569">
            <v>80.4</v>
          </cell>
          <cell r="Q569">
            <v>180</v>
          </cell>
          <cell r="R569">
            <v>1</v>
          </cell>
          <cell r="S569" t="str">
            <v>是</v>
          </cell>
          <cell r="T569">
            <v>306</v>
          </cell>
          <cell r="U569">
            <v>314</v>
          </cell>
          <cell r="V569" t="str">
            <v>是</v>
          </cell>
        </row>
        <row r="570">
          <cell r="D570">
            <v>15127021203</v>
          </cell>
          <cell r="E570" t="str">
            <v>杨鑫</v>
          </cell>
          <cell r="F570" t="str">
            <v>男</v>
          </cell>
          <cell r="G570" t="str">
            <v>大化县</v>
          </cell>
          <cell r="H570" t="str">
            <v>乡镇级</v>
          </cell>
          <cell r="I570" t="str">
            <v>大化瑶族自治县羌圩乡水产畜牧兽医站</v>
          </cell>
          <cell r="J570" t="str">
            <v>技术员22019</v>
          </cell>
          <cell r="K570" t="str">
            <v>综合类</v>
          </cell>
          <cell r="L570">
            <v>1</v>
          </cell>
          <cell r="M570">
            <v>48.4</v>
          </cell>
          <cell r="N570">
            <v>35.6</v>
          </cell>
          <cell r="O570">
            <v>84</v>
          </cell>
          <cell r="P570">
            <v>69.5</v>
          </cell>
          <cell r="Q570">
            <v>153.5</v>
          </cell>
          <cell r="R570">
            <v>3</v>
          </cell>
          <cell r="T570">
            <v>306</v>
          </cell>
          <cell r="U570">
            <v>314</v>
          </cell>
          <cell r="V570" t="str">
            <v>是</v>
          </cell>
        </row>
        <row r="571">
          <cell r="D571">
            <v>15127092821</v>
          </cell>
          <cell r="E571" t="str">
            <v>韦钰</v>
          </cell>
          <cell r="F571" t="str">
            <v>男</v>
          </cell>
          <cell r="G571" t="str">
            <v>大化县</v>
          </cell>
          <cell r="H571" t="str">
            <v>乡镇级</v>
          </cell>
          <cell r="I571" t="str">
            <v>大化瑶族自治县都阳镇林业工作站</v>
          </cell>
          <cell r="J571" t="str">
            <v>技术员22020</v>
          </cell>
          <cell r="K571" t="str">
            <v>综合类</v>
          </cell>
          <cell r="L571">
            <v>1</v>
          </cell>
          <cell r="M571">
            <v>64.8</v>
          </cell>
          <cell r="N571">
            <v>60.7</v>
          </cell>
          <cell r="O571">
            <v>125.5</v>
          </cell>
          <cell r="P571">
            <v>77.7</v>
          </cell>
          <cell r="Q571">
            <v>203.2</v>
          </cell>
          <cell r="R571">
            <v>1</v>
          </cell>
          <cell r="S571" t="str">
            <v>是</v>
          </cell>
          <cell r="T571">
            <v>306</v>
          </cell>
          <cell r="U571">
            <v>314</v>
          </cell>
          <cell r="V571" t="str">
            <v>是</v>
          </cell>
        </row>
        <row r="572">
          <cell r="D572">
            <v>15127022725</v>
          </cell>
          <cell r="E572" t="str">
            <v>覃磊</v>
          </cell>
          <cell r="F572" t="str">
            <v>男</v>
          </cell>
          <cell r="G572" t="str">
            <v>大化县</v>
          </cell>
          <cell r="H572" t="str">
            <v>乡镇级</v>
          </cell>
          <cell r="I572" t="str">
            <v>大化瑶族自治县都阳镇林业工作站</v>
          </cell>
          <cell r="J572" t="str">
            <v>技术员22020</v>
          </cell>
          <cell r="K572" t="str">
            <v>综合类</v>
          </cell>
          <cell r="L572">
            <v>1</v>
          </cell>
          <cell r="M572">
            <v>62.4</v>
          </cell>
          <cell r="N572">
            <v>55.8</v>
          </cell>
          <cell r="O572">
            <v>118.2</v>
          </cell>
          <cell r="P572">
            <v>75.4</v>
          </cell>
          <cell r="Q572">
            <v>193.60000000000002</v>
          </cell>
          <cell r="R572">
            <v>2</v>
          </cell>
          <cell r="T572">
            <v>306</v>
          </cell>
          <cell r="U572">
            <v>314</v>
          </cell>
          <cell r="V572" t="str">
            <v>是</v>
          </cell>
        </row>
        <row r="573">
          <cell r="D573">
            <v>15127075815</v>
          </cell>
          <cell r="E573" t="str">
            <v>黄国鑫</v>
          </cell>
          <cell r="F573" t="str">
            <v>男</v>
          </cell>
          <cell r="G573" t="str">
            <v>大化县</v>
          </cell>
          <cell r="H573" t="str">
            <v>乡镇级</v>
          </cell>
          <cell r="I573" t="str">
            <v>大化瑶族自治县都阳镇林业工作站</v>
          </cell>
          <cell r="J573" t="str">
            <v>技术员22020</v>
          </cell>
          <cell r="K573" t="str">
            <v>综合类</v>
          </cell>
          <cell r="L573">
            <v>1</v>
          </cell>
          <cell r="M573">
            <v>66.2</v>
          </cell>
          <cell r="N573">
            <v>51.3</v>
          </cell>
          <cell r="O573">
            <v>117.5</v>
          </cell>
          <cell r="P573">
            <v>67.6</v>
          </cell>
          <cell r="Q573">
            <v>185.1</v>
          </cell>
          <cell r="R573">
            <v>3</v>
          </cell>
          <cell r="T573">
            <v>306</v>
          </cell>
          <cell r="U573">
            <v>314</v>
          </cell>
          <cell r="V573" t="str">
            <v>是</v>
          </cell>
        </row>
        <row r="574">
          <cell r="D574">
            <v>15127084024</v>
          </cell>
          <cell r="E574" t="str">
            <v>韦懿真</v>
          </cell>
          <cell r="F574" t="str">
            <v>女</v>
          </cell>
          <cell r="G574" t="str">
            <v>大化县</v>
          </cell>
          <cell r="H574" t="str">
            <v>乡镇级</v>
          </cell>
          <cell r="I574" t="str">
            <v>大化瑶族自治县都阳镇扶贫移民工作站</v>
          </cell>
          <cell r="J574" t="str">
            <v>工作人员22021</v>
          </cell>
          <cell r="K574" t="str">
            <v>综合类</v>
          </cell>
          <cell r="L574">
            <v>1</v>
          </cell>
          <cell r="M574">
            <v>68.2</v>
          </cell>
          <cell r="N574">
            <v>55.1</v>
          </cell>
          <cell r="O574">
            <v>123.3</v>
          </cell>
          <cell r="P574">
            <v>72.7</v>
          </cell>
          <cell r="Q574">
            <v>196</v>
          </cell>
          <cell r="R574">
            <v>1</v>
          </cell>
          <cell r="S574" t="str">
            <v>是</v>
          </cell>
          <cell r="T574">
            <v>306</v>
          </cell>
          <cell r="U574">
            <v>314</v>
          </cell>
          <cell r="V574" t="str">
            <v>是</v>
          </cell>
        </row>
        <row r="575">
          <cell r="D575">
            <v>15127100423</v>
          </cell>
          <cell r="E575" t="str">
            <v>韦江艳</v>
          </cell>
          <cell r="F575" t="str">
            <v>女</v>
          </cell>
          <cell r="G575" t="str">
            <v>大化县</v>
          </cell>
          <cell r="H575" t="str">
            <v>乡镇级</v>
          </cell>
          <cell r="I575" t="str">
            <v>大化瑶族自治县都阳镇扶贫移民工作站</v>
          </cell>
          <cell r="J575" t="str">
            <v>工作人员22021</v>
          </cell>
          <cell r="K575" t="str">
            <v>综合类</v>
          </cell>
          <cell r="L575">
            <v>1</v>
          </cell>
          <cell r="M575">
            <v>53.2</v>
          </cell>
          <cell r="N575">
            <v>64.7</v>
          </cell>
          <cell r="O575">
            <v>117.9</v>
          </cell>
          <cell r="P575">
            <v>73.7</v>
          </cell>
          <cell r="Q575">
            <v>191.60000000000002</v>
          </cell>
          <cell r="R575">
            <v>3</v>
          </cell>
          <cell r="T575">
            <v>306</v>
          </cell>
          <cell r="U575">
            <v>314</v>
          </cell>
          <cell r="V575" t="str">
            <v>是</v>
          </cell>
        </row>
        <row r="576">
          <cell r="D576">
            <v>15127095230</v>
          </cell>
          <cell r="E576" t="str">
            <v>覃琳</v>
          </cell>
          <cell r="F576" t="str">
            <v>女</v>
          </cell>
          <cell r="G576" t="str">
            <v>大化县</v>
          </cell>
          <cell r="H576" t="str">
            <v>乡镇级</v>
          </cell>
          <cell r="I576" t="str">
            <v>大化瑶族自治县都阳镇扶贫移民工作站</v>
          </cell>
          <cell r="J576" t="str">
            <v>工作人员22021</v>
          </cell>
          <cell r="K576" t="str">
            <v>综合类</v>
          </cell>
          <cell r="L576">
            <v>1</v>
          </cell>
          <cell r="M576">
            <v>62.6</v>
          </cell>
          <cell r="N576">
            <v>55</v>
          </cell>
          <cell r="O576">
            <v>117.6</v>
          </cell>
          <cell r="P576">
            <v>78</v>
          </cell>
          <cell r="Q576">
            <v>195.6</v>
          </cell>
          <cell r="R576">
            <v>2</v>
          </cell>
          <cell r="T576">
            <v>306</v>
          </cell>
          <cell r="U576">
            <v>314</v>
          </cell>
          <cell r="V576" t="str">
            <v>是</v>
          </cell>
        </row>
        <row r="577">
          <cell r="D577">
            <v>15127094307</v>
          </cell>
          <cell r="E577" t="str">
            <v>韦浩辉</v>
          </cell>
          <cell r="F577" t="str">
            <v>男</v>
          </cell>
          <cell r="G577" t="str">
            <v>大化县</v>
          </cell>
          <cell r="H577" t="str">
            <v>乡镇级</v>
          </cell>
          <cell r="I577" t="str">
            <v>大化瑶族自治县岩滩镇水利站</v>
          </cell>
          <cell r="J577" t="str">
            <v>技术员22022</v>
          </cell>
          <cell r="K577" t="str">
            <v>综合类</v>
          </cell>
          <cell r="L577">
            <v>1</v>
          </cell>
          <cell r="M577">
            <v>60</v>
          </cell>
          <cell r="N577">
            <v>57.4</v>
          </cell>
          <cell r="O577">
            <v>117.4</v>
          </cell>
          <cell r="P577">
            <v>78</v>
          </cell>
          <cell r="Q577">
            <v>195.4</v>
          </cell>
          <cell r="R577">
            <v>1</v>
          </cell>
          <cell r="S577" t="str">
            <v>是</v>
          </cell>
          <cell r="T577">
            <v>306</v>
          </cell>
          <cell r="U577">
            <v>314</v>
          </cell>
          <cell r="V577" t="str">
            <v>是</v>
          </cell>
        </row>
        <row r="578">
          <cell r="D578">
            <v>15127084119</v>
          </cell>
          <cell r="E578" t="str">
            <v>唐海</v>
          </cell>
          <cell r="F578" t="str">
            <v>男</v>
          </cell>
          <cell r="G578" t="str">
            <v>大化县</v>
          </cell>
          <cell r="H578" t="str">
            <v>乡镇级</v>
          </cell>
          <cell r="I578" t="str">
            <v>大化瑶族自治县岩滩镇水利站</v>
          </cell>
          <cell r="J578" t="str">
            <v>技术员22022</v>
          </cell>
          <cell r="K578" t="str">
            <v>综合类</v>
          </cell>
          <cell r="L578">
            <v>1</v>
          </cell>
          <cell r="M578">
            <v>52.2</v>
          </cell>
          <cell r="N578">
            <v>57.2</v>
          </cell>
          <cell r="O578">
            <v>109.4</v>
          </cell>
          <cell r="P578">
            <v>80.2</v>
          </cell>
          <cell r="Q578">
            <v>189.60000000000002</v>
          </cell>
          <cell r="R578">
            <v>2</v>
          </cell>
          <cell r="T578">
            <v>306</v>
          </cell>
          <cell r="U578">
            <v>314</v>
          </cell>
          <cell r="V578" t="str">
            <v>是</v>
          </cell>
        </row>
        <row r="579">
          <cell r="D579">
            <v>15127097524</v>
          </cell>
          <cell r="E579" t="str">
            <v>覃春惜</v>
          </cell>
          <cell r="F579" t="str">
            <v>女</v>
          </cell>
          <cell r="G579" t="str">
            <v>大化县</v>
          </cell>
          <cell r="H579" t="str">
            <v>乡镇级</v>
          </cell>
          <cell r="I579" t="str">
            <v>大化瑶族自治县岩滩镇水利站</v>
          </cell>
          <cell r="J579" t="str">
            <v>技术员22022</v>
          </cell>
          <cell r="K579" t="str">
            <v>综合类</v>
          </cell>
          <cell r="L579">
            <v>1</v>
          </cell>
          <cell r="M579">
            <v>53.2</v>
          </cell>
          <cell r="N579">
            <v>53</v>
          </cell>
          <cell r="O579">
            <v>106.2</v>
          </cell>
          <cell r="P579">
            <v>37.6</v>
          </cell>
          <cell r="Q579">
            <v>143.8</v>
          </cell>
          <cell r="R579">
            <v>3</v>
          </cell>
          <cell r="T579">
            <v>306</v>
          </cell>
          <cell r="U579">
            <v>314</v>
          </cell>
          <cell r="V579" t="str">
            <v>是</v>
          </cell>
        </row>
        <row r="580">
          <cell r="D580">
            <v>15127092409</v>
          </cell>
          <cell r="E580" t="str">
            <v>韦丹标</v>
          </cell>
          <cell r="F580" t="str">
            <v>男</v>
          </cell>
          <cell r="G580" t="str">
            <v>大化县</v>
          </cell>
          <cell r="H580" t="str">
            <v>乡镇级</v>
          </cell>
          <cell r="I580" t="str">
            <v>大化瑶族自治县七百弄乡水产畜牧兽医站</v>
          </cell>
          <cell r="J580" t="str">
            <v>技术员22018</v>
          </cell>
          <cell r="K580" t="str">
            <v>综合类</v>
          </cell>
          <cell r="L580">
            <v>1</v>
          </cell>
          <cell r="M580">
            <v>45.4</v>
          </cell>
          <cell r="N580">
            <v>48.6</v>
          </cell>
          <cell r="O580">
            <v>94</v>
          </cell>
          <cell r="P580">
            <v>65.2</v>
          </cell>
          <cell r="Q580">
            <v>159.2</v>
          </cell>
          <cell r="R580">
            <v>1</v>
          </cell>
          <cell r="S580" t="str">
            <v>是</v>
          </cell>
          <cell r="T580">
            <v>306</v>
          </cell>
          <cell r="U580">
            <v>314</v>
          </cell>
          <cell r="V580" t="str">
            <v>是</v>
          </cell>
        </row>
        <row r="581">
          <cell r="D581">
            <v>15127076220</v>
          </cell>
          <cell r="E581" t="str">
            <v>覃俊才</v>
          </cell>
          <cell r="F581" t="str">
            <v>男</v>
          </cell>
          <cell r="G581" t="str">
            <v>大化县</v>
          </cell>
          <cell r="H581" t="str">
            <v>乡镇级</v>
          </cell>
          <cell r="I581" t="str">
            <v>大化瑶族自治县岩滩镇林业工作站</v>
          </cell>
          <cell r="J581" t="str">
            <v>技术员22023</v>
          </cell>
          <cell r="K581" t="str">
            <v>综合类</v>
          </cell>
          <cell r="L581">
            <v>1</v>
          </cell>
          <cell r="M581">
            <v>66.2</v>
          </cell>
          <cell r="N581">
            <v>48.5</v>
          </cell>
          <cell r="O581">
            <v>114.7</v>
          </cell>
          <cell r="P581">
            <v>76.4</v>
          </cell>
          <cell r="Q581">
            <v>191.10000000000002</v>
          </cell>
          <cell r="R581">
            <v>1</v>
          </cell>
          <cell r="S581" t="str">
            <v>是</v>
          </cell>
          <cell r="T581">
            <v>306</v>
          </cell>
          <cell r="U581">
            <v>314</v>
          </cell>
          <cell r="V581" t="str">
            <v>是</v>
          </cell>
        </row>
        <row r="582">
          <cell r="D582">
            <v>15127080905</v>
          </cell>
          <cell r="E582" t="str">
            <v>唐爱利</v>
          </cell>
          <cell r="F582" t="str">
            <v>女</v>
          </cell>
          <cell r="G582" t="str">
            <v>大化县</v>
          </cell>
          <cell r="H582" t="str">
            <v>乡镇级</v>
          </cell>
          <cell r="I582" t="str">
            <v>大化瑶族自治县岩滩镇林业工作站</v>
          </cell>
          <cell r="J582" t="str">
            <v>技术员22023</v>
          </cell>
          <cell r="K582" t="str">
            <v>综合类</v>
          </cell>
          <cell r="L582">
            <v>1</v>
          </cell>
          <cell r="M582">
            <v>46.2</v>
          </cell>
          <cell r="N582">
            <v>56.1</v>
          </cell>
          <cell r="O582">
            <v>102.3</v>
          </cell>
          <cell r="P582">
            <v>35.6</v>
          </cell>
          <cell r="Q582">
            <v>137.9</v>
          </cell>
          <cell r="R582">
            <v>3</v>
          </cell>
          <cell r="T582">
            <v>306</v>
          </cell>
          <cell r="U582">
            <v>314</v>
          </cell>
          <cell r="V582" t="str">
            <v>是</v>
          </cell>
        </row>
        <row r="583">
          <cell r="D583">
            <v>15127076216</v>
          </cell>
          <cell r="E583" t="str">
            <v>黄敏</v>
          </cell>
          <cell r="F583" t="str">
            <v>男</v>
          </cell>
          <cell r="G583" t="str">
            <v>大化县</v>
          </cell>
          <cell r="H583" t="str">
            <v>乡镇级</v>
          </cell>
          <cell r="I583" t="str">
            <v>大化瑶族自治县岩滩镇林业工作站</v>
          </cell>
          <cell r="J583" t="str">
            <v>技术员22023</v>
          </cell>
          <cell r="K583" t="str">
            <v>综合类</v>
          </cell>
          <cell r="L583">
            <v>1</v>
          </cell>
          <cell r="M583">
            <v>60.4</v>
          </cell>
          <cell r="N583">
            <v>39.6</v>
          </cell>
          <cell r="O583">
            <v>100</v>
          </cell>
          <cell r="P583">
            <v>71.2</v>
          </cell>
          <cell r="Q583">
            <v>171.2</v>
          </cell>
          <cell r="R583">
            <v>2</v>
          </cell>
          <cell r="T583">
            <v>306</v>
          </cell>
          <cell r="U583">
            <v>314</v>
          </cell>
          <cell r="V583" t="str">
            <v>是</v>
          </cell>
        </row>
        <row r="584">
          <cell r="D584">
            <v>15127075329</v>
          </cell>
          <cell r="E584" t="str">
            <v>陆湘寒</v>
          </cell>
          <cell r="F584" t="str">
            <v>女</v>
          </cell>
          <cell r="G584" t="str">
            <v>大化县</v>
          </cell>
          <cell r="H584" t="str">
            <v>乡镇级</v>
          </cell>
          <cell r="I584" t="str">
            <v>大化瑶族自治县共和乡水利站</v>
          </cell>
          <cell r="J584" t="str">
            <v>工作人员22031</v>
          </cell>
          <cell r="K584" t="str">
            <v>综合类</v>
          </cell>
          <cell r="L584">
            <v>1</v>
          </cell>
          <cell r="M584">
            <v>62.6</v>
          </cell>
          <cell r="N584">
            <v>62.8</v>
          </cell>
          <cell r="O584">
            <v>125.4</v>
          </cell>
          <cell r="P584">
            <v>67.5</v>
          </cell>
          <cell r="Q584">
            <v>192.9</v>
          </cell>
          <cell r="R584">
            <v>2</v>
          </cell>
          <cell r="T584">
            <v>306</v>
          </cell>
          <cell r="U584">
            <v>314</v>
          </cell>
          <cell r="V584" t="str">
            <v>是</v>
          </cell>
        </row>
        <row r="585">
          <cell r="D585">
            <v>15127100116</v>
          </cell>
          <cell r="E585" t="str">
            <v>黄小珊</v>
          </cell>
          <cell r="F585" t="str">
            <v>女</v>
          </cell>
          <cell r="G585" t="str">
            <v>大化县</v>
          </cell>
          <cell r="H585" t="str">
            <v>乡镇级</v>
          </cell>
          <cell r="I585" t="str">
            <v>大化瑶族自治县共和乡水利站</v>
          </cell>
          <cell r="J585" t="str">
            <v>工作人员22031</v>
          </cell>
          <cell r="K585" t="str">
            <v>综合类</v>
          </cell>
          <cell r="L585">
            <v>1</v>
          </cell>
          <cell r="M585">
            <v>60.8</v>
          </cell>
          <cell r="N585">
            <v>61.6</v>
          </cell>
          <cell r="O585">
            <v>122.4</v>
          </cell>
          <cell r="P585">
            <v>74.4</v>
          </cell>
          <cell r="Q585">
            <v>196.8</v>
          </cell>
          <cell r="R585">
            <v>1</v>
          </cell>
          <cell r="S585" t="str">
            <v>是</v>
          </cell>
          <cell r="T585">
            <v>306</v>
          </cell>
          <cell r="U585">
            <v>314</v>
          </cell>
          <cell r="V585" t="str">
            <v>是</v>
          </cell>
        </row>
        <row r="586">
          <cell r="D586">
            <v>15127102606</v>
          </cell>
          <cell r="E586" t="str">
            <v>覃斌革</v>
          </cell>
          <cell r="F586" t="str">
            <v>男</v>
          </cell>
          <cell r="G586" t="str">
            <v>大化县</v>
          </cell>
          <cell r="H586" t="str">
            <v>乡镇级</v>
          </cell>
          <cell r="I586" t="str">
            <v>大化瑶族自治县共和乡水利站</v>
          </cell>
          <cell r="J586" t="str">
            <v>工作人员22031</v>
          </cell>
          <cell r="K586" t="str">
            <v>综合类</v>
          </cell>
          <cell r="L586">
            <v>1</v>
          </cell>
          <cell r="M586">
            <v>63</v>
          </cell>
          <cell r="N586">
            <v>56.3</v>
          </cell>
          <cell r="O586">
            <v>119.3</v>
          </cell>
          <cell r="P586">
            <v>71.1</v>
          </cell>
          <cell r="Q586">
            <v>190.39999999999998</v>
          </cell>
          <cell r="R586">
            <v>3</v>
          </cell>
          <cell r="T586">
            <v>306</v>
          </cell>
          <cell r="U586">
            <v>314</v>
          </cell>
          <cell r="V586" t="str">
            <v>是</v>
          </cell>
        </row>
        <row r="587">
          <cell r="D587">
            <v>15127076617</v>
          </cell>
          <cell r="E587" t="str">
            <v>覃羽臻</v>
          </cell>
          <cell r="F587" t="str">
            <v>女</v>
          </cell>
          <cell r="G587" t="str">
            <v>大化县</v>
          </cell>
          <cell r="H587" t="str">
            <v>乡镇级</v>
          </cell>
          <cell r="I587" t="str">
            <v>大化瑶族自治县古文乡人口和计划生育服务所</v>
          </cell>
          <cell r="J587" t="str">
            <v>技术员22042</v>
          </cell>
          <cell r="K587" t="str">
            <v>综合类</v>
          </cell>
          <cell r="L587">
            <v>1</v>
          </cell>
          <cell r="M587">
            <v>56.2</v>
          </cell>
          <cell r="N587">
            <v>69</v>
          </cell>
          <cell r="O587">
            <v>125.2</v>
          </cell>
          <cell r="P587">
            <v>76.8</v>
          </cell>
          <cell r="Q587">
            <v>202</v>
          </cell>
          <cell r="R587">
            <v>1</v>
          </cell>
          <cell r="S587" t="str">
            <v>是</v>
          </cell>
          <cell r="T587">
            <v>306</v>
          </cell>
          <cell r="U587">
            <v>314</v>
          </cell>
          <cell r="V587" t="str">
            <v>是</v>
          </cell>
        </row>
        <row r="588">
          <cell r="D588">
            <v>15127084425</v>
          </cell>
          <cell r="E588" t="str">
            <v>陆佩湘</v>
          </cell>
          <cell r="F588" t="str">
            <v>女</v>
          </cell>
          <cell r="G588" t="str">
            <v>大化县</v>
          </cell>
          <cell r="H588" t="str">
            <v>乡镇级</v>
          </cell>
          <cell r="I588" t="str">
            <v>大化瑶族自治县古文乡人口和计划生育服务所</v>
          </cell>
          <cell r="J588" t="str">
            <v>技术员22042</v>
          </cell>
          <cell r="K588" t="str">
            <v>综合类</v>
          </cell>
          <cell r="L588">
            <v>1</v>
          </cell>
          <cell r="M588">
            <v>56.8</v>
          </cell>
          <cell r="N588">
            <v>53.7</v>
          </cell>
          <cell r="O588">
            <v>110.5</v>
          </cell>
          <cell r="P588">
            <v>82.7</v>
          </cell>
          <cell r="Q588">
            <v>193.2</v>
          </cell>
          <cell r="R588">
            <v>2</v>
          </cell>
          <cell r="T588">
            <v>306</v>
          </cell>
          <cell r="U588">
            <v>314</v>
          </cell>
          <cell r="V588" t="str">
            <v>是</v>
          </cell>
        </row>
        <row r="589">
          <cell r="D589">
            <v>15127076716</v>
          </cell>
          <cell r="E589" t="str">
            <v>韦健</v>
          </cell>
          <cell r="F589" t="str">
            <v>男</v>
          </cell>
          <cell r="G589" t="str">
            <v>大化县</v>
          </cell>
          <cell r="H589" t="str">
            <v>乡镇级</v>
          </cell>
          <cell r="I589" t="str">
            <v>大化瑶族自治县古文乡人口和计划生育服务所</v>
          </cell>
          <cell r="J589" t="str">
            <v>技术员22042</v>
          </cell>
          <cell r="K589" t="str">
            <v>综合类</v>
          </cell>
          <cell r="L589">
            <v>1</v>
          </cell>
          <cell r="M589">
            <v>51.4</v>
          </cell>
          <cell r="N589">
            <v>59</v>
          </cell>
          <cell r="O589">
            <v>110.4</v>
          </cell>
          <cell r="P589">
            <v>75.8</v>
          </cell>
          <cell r="Q589">
            <v>186.2</v>
          </cell>
          <cell r="R589">
            <v>3</v>
          </cell>
          <cell r="T589">
            <v>306</v>
          </cell>
          <cell r="U589">
            <v>314</v>
          </cell>
          <cell r="V589" t="str">
            <v>是</v>
          </cell>
        </row>
        <row r="590">
          <cell r="D590">
            <v>15127096303</v>
          </cell>
          <cell r="E590" t="str">
            <v>黄颖</v>
          </cell>
          <cell r="F590" t="str">
            <v>女</v>
          </cell>
          <cell r="G590" t="str">
            <v>大化县</v>
          </cell>
          <cell r="H590" t="str">
            <v>乡镇级</v>
          </cell>
          <cell r="I590" t="str">
            <v>大化瑶族自治县岩滩镇人口和计划生育服务所</v>
          </cell>
          <cell r="J590" t="str">
            <v>技术员22024</v>
          </cell>
          <cell r="K590" t="str">
            <v>综合类</v>
          </cell>
          <cell r="L590">
            <v>6</v>
          </cell>
          <cell r="M590">
            <v>68.6</v>
          </cell>
          <cell r="N590">
            <v>69.5</v>
          </cell>
          <cell r="O590">
            <v>138.1</v>
          </cell>
          <cell r="P590">
            <v>75.2</v>
          </cell>
          <cell r="Q590">
            <v>213.3</v>
          </cell>
          <cell r="R590">
            <v>1</v>
          </cell>
          <cell r="S590" t="str">
            <v>是</v>
          </cell>
          <cell r="T590">
            <v>307</v>
          </cell>
          <cell r="U590">
            <v>313</v>
          </cell>
          <cell r="V590" t="str">
            <v>是</v>
          </cell>
        </row>
        <row r="591">
          <cell r="D591">
            <v>15127097416</v>
          </cell>
          <cell r="E591" t="str">
            <v>覃宝仕</v>
          </cell>
          <cell r="F591" t="str">
            <v>男</v>
          </cell>
          <cell r="G591" t="str">
            <v>大化县</v>
          </cell>
          <cell r="H591" t="str">
            <v>乡镇级</v>
          </cell>
          <cell r="I591" t="str">
            <v>大化瑶族自治县岩滩镇人口和计划生育服务所</v>
          </cell>
          <cell r="J591" t="str">
            <v>技术员22024</v>
          </cell>
          <cell r="K591" t="str">
            <v>综合类</v>
          </cell>
          <cell r="L591">
            <v>6</v>
          </cell>
          <cell r="M591">
            <v>62.2</v>
          </cell>
          <cell r="N591">
            <v>64.6</v>
          </cell>
          <cell r="O591">
            <v>126.8</v>
          </cell>
          <cell r="P591">
            <v>70.5</v>
          </cell>
          <cell r="Q591">
            <v>197.3</v>
          </cell>
          <cell r="R591">
            <v>5</v>
          </cell>
          <cell r="S591" t="str">
            <v>是</v>
          </cell>
          <cell r="T591">
            <v>307</v>
          </cell>
          <cell r="U591">
            <v>313</v>
          </cell>
          <cell r="V591" t="str">
            <v>是</v>
          </cell>
        </row>
        <row r="592">
          <cell r="D592">
            <v>15127091311</v>
          </cell>
          <cell r="E592" t="str">
            <v>韦仙</v>
          </cell>
          <cell r="F592" t="str">
            <v>男</v>
          </cell>
          <cell r="G592" t="str">
            <v>大化县</v>
          </cell>
          <cell r="H592" t="str">
            <v>乡镇级</v>
          </cell>
          <cell r="I592" t="str">
            <v>大化瑶族自治县岩滩镇人口和计划生育服务所</v>
          </cell>
          <cell r="J592" t="str">
            <v>技术员22024</v>
          </cell>
          <cell r="K592" t="str">
            <v>综合类</v>
          </cell>
          <cell r="L592">
            <v>6</v>
          </cell>
          <cell r="M592">
            <v>58.2</v>
          </cell>
          <cell r="N592">
            <v>68.2</v>
          </cell>
          <cell r="O592">
            <v>126.4</v>
          </cell>
          <cell r="P592">
            <v>76.3</v>
          </cell>
          <cell r="Q592">
            <v>202.7</v>
          </cell>
          <cell r="R592">
            <v>2</v>
          </cell>
          <cell r="S592" t="str">
            <v>是</v>
          </cell>
          <cell r="T592">
            <v>307</v>
          </cell>
          <cell r="U592">
            <v>313</v>
          </cell>
          <cell r="V592" t="str">
            <v>是</v>
          </cell>
        </row>
        <row r="593">
          <cell r="D593">
            <v>15127096604</v>
          </cell>
          <cell r="E593" t="str">
            <v>韦标榜</v>
          </cell>
          <cell r="F593" t="str">
            <v>男</v>
          </cell>
          <cell r="G593" t="str">
            <v>大化县</v>
          </cell>
          <cell r="H593" t="str">
            <v>乡镇级</v>
          </cell>
          <cell r="I593" t="str">
            <v>大化瑶族自治县岩滩镇人口和计划生育服务所</v>
          </cell>
          <cell r="J593" t="str">
            <v>技术员22024</v>
          </cell>
          <cell r="K593" t="str">
            <v>综合类</v>
          </cell>
          <cell r="L593">
            <v>6</v>
          </cell>
          <cell r="M593">
            <v>61.8</v>
          </cell>
          <cell r="N593">
            <v>57</v>
          </cell>
          <cell r="O593">
            <v>118.8</v>
          </cell>
          <cell r="P593">
            <v>74.5</v>
          </cell>
          <cell r="Q593">
            <v>193.3</v>
          </cell>
          <cell r="R593">
            <v>8</v>
          </cell>
          <cell r="T593">
            <v>307</v>
          </cell>
          <cell r="U593">
            <v>313</v>
          </cell>
          <cell r="V593" t="str">
            <v>是</v>
          </cell>
        </row>
        <row r="594">
          <cell r="D594">
            <v>15127096506</v>
          </cell>
          <cell r="E594" t="str">
            <v>蓝彬彰</v>
          </cell>
          <cell r="F594" t="str">
            <v>男</v>
          </cell>
          <cell r="G594" t="str">
            <v>大化县</v>
          </cell>
          <cell r="H594" t="str">
            <v>乡镇级</v>
          </cell>
          <cell r="I594" t="str">
            <v>大化瑶族自治县岩滩镇人口和计划生育服务所</v>
          </cell>
          <cell r="J594" t="str">
            <v>技术员22024</v>
          </cell>
          <cell r="K594" t="str">
            <v>综合类</v>
          </cell>
          <cell r="L594">
            <v>6</v>
          </cell>
          <cell r="M594">
            <v>63</v>
          </cell>
          <cell r="N594">
            <v>55.2</v>
          </cell>
          <cell r="O594">
            <v>118.2</v>
          </cell>
          <cell r="P594">
            <v>69.5</v>
          </cell>
          <cell r="Q594">
            <v>187.7</v>
          </cell>
          <cell r="R594">
            <v>13</v>
          </cell>
          <cell r="T594">
            <v>307</v>
          </cell>
          <cell r="U594">
            <v>313</v>
          </cell>
          <cell r="V594" t="str">
            <v>是</v>
          </cell>
        </row>
        <row r="595">
          <cell r="D595">
            <v>15127100629</v>
          </cell>
          <cell r="E595" t="str">
            <v>蓝沛泓</v>
          </cell>
          <cell r="F595" t="str">
            <v>男</v>
          </cell>
          <cell r="G595" t="str">
            <v>大化县</v>
          </cell>
          <cell r="H595" t="str">
            <v>乡镇级</v>
          </cell>
          <cell r="I595" t="str">
            <v>大化瑶族自治县岩滩镇人口和计划生育服务所</v>
          </cell>
          <cell r="J595" t="str">
            <v>技术员22024</v>
          </cell>
          <cell r="K595" t="str">
            <v>综合类</v>
          </cell>
          <cell r="L595">
            <v>6</v>
          </cell>
          <cell r="M595">
            <v>60.4</v>
          </cell>
          <cell r="N595">
            <v>57.3</v>
          </cell>
          <cell r="O595">
            <v>117.7</v>
          </cell>
          <cell r="P595">
            <v>75.9</v>
          </cell>
          <cell r="Q595">
            <v>193.60000000000002</v>
          </cell>
          <cell r="R595">
            <v>7</v>
          </cell>
          <cell r="T595">
            <v>307</v>
          </cell>
          <cell r="U595">
            <v>313</v>
          </cell>
          <cell r="V595" t="str">
            <v>是</v>
          </cell>
        </row>
        <row r="596">
          <cell r="D596">
            <v>15127083012</v>
          </cell>
          <cell r="E596" t="str">
            <v>苏汉许</v>
          </cell>
          <cell r="F596" t="str">
            <v>男</v>
          </cell>
          <cell r="G596" t="str">
            <v>大化县</v>
          </cell>
          <cell r="H596" t="str">
            <v>乡镇级</v>
          </cell>
          <cell r="I596" t="str">
            <v>大化瑶族自治县岩滩镇人口和计划生育服务所</v>
          </cell>
          <cell r="J596" t="str">
            <v>技术员22024</v>
          </cell>
          <cell r="K596" t="str">
            <v>综合类</v>
          </cell>
          <cell r="L596">
            <v>6</v>
          </cell>
          <cell r="M596">
            <v>58.8</v>
          </cell>
          <cell r="N596">
            <v>58</v>
          </cell>
          <cell r="O596">
            <v>116.8</v>
          </cell>
          <cell r="P596">
            <v>70.7</v>
          </cell>
          <cell r="Q596">
            <v>187.5</v>
          </cell>
          <cell r="R596">
            <v>14</v>
          </cell>
          <cell r="T596">
            <v>307</v>
          </cell>
          <cell r="U596">
            <v>313</v>
          </cell>
          <cell r="V596" t="str">
            <v>是</v>
          </cell>
        </row>
        <row r="597">
          <cell r="D597">
            <v>15127073130</v>
          </cell>
          <cell r="E597" t="str">
            <v>蓝宝线</v>
          </cell>
          <cell r="F597" t="str">
            <v>男</v>
          </cell>
          <cell r="G597" t="str">
            <v>大化县</v>
          </cell>
          <cell r="H597" t="str">
            <v>乡镇级</v>
          </cell>
          <cell r="I597" t="str">
            <v>大化瑶族自治县岩滩镇人口和计划生育服务所</v>
          </cell>
          <cell r="J597" t="str">
            <v>技术员22024</v>
          </cell>
          <cell r="K597" t="str">
            <v>综合类</v>
          </cell>
          <cell r="L597">
            <v>6</v>
          </cell>
          <cell r="M597">
            <v>65</v>
          </cell>
          <cell r="N597">
            <v>50.9</v>
          </cell>
          <cell r="O597">
            <v>115.9</v>
          </cell>
          <cell r="P597">
            <v>81.9</v>
          </cell>
          <cell r="Q597">
            <v>197.8</v>
          </cell>
          <cell r="R597">
            <v>4</v>
          </cell>
          <cell r="S597" t="str">
            <v>是</v>
          </cell>
          <cell r="T597">
            <v>307</v>
          </cell>
          <cell r="U597">
            <v>313</v>
          </cell>
          <cell r="V597" t="str">
            <v>是</v>
          </cell>
        </row>
        <row r="598">
          <cell r="D598">
            <v>15127095419</v>
          </cell>
          <cell r="E598" t="str">
            <v>韦佩贝</v>
          </cell>
          <cell r="F598" t="str">
            <v>女</v>
          </cell>
          <cell r="G598" t="str">
            <v>大化县</v>
          </cell>
          <cell r="H598" t="str">
            <v>乡镇级</v>
          </cell>
          <cell r="I598" t="str">
            <v>大化瑶族自治县岩滩镇人口和计划生育服务所</v>
          </cell>
          <cell r="J598" t="str">
            <v>技术员22024</v>
          </cell>
          <cell r="K598" t="str">
            <v>综合类</v>
          </cell>
          <cell r="L598">
            <v>6</v>
          </cell>
          <cell r="M598">
            <v>57.4</v>
          </cell>
          <cell r="N598">
            <v>58.5</v>
          </cell>
          <cell r="O598">
            <v>115.9</v>
          </cell>
          <cell r="P598">
            <v>77.8</v>
          </cell>
          <cell r="Q598">
            <v>193.7</v>
          </cell>
          <cell r="R598">
            <v>6</v>
          </cell>
          <cell r="S598" t="str">
            <v>是</v>
          </cell>
          <cell r="T598">
            <v>307</v>
          </cell>
          <cell r="U598">
            <v>313</v>
          </cell>
          <cell r="V598" t="str">
            <v>是</v>
          </cell>
        </row>
        <row r="599">
          <cell r="D599">
            <v>15127022227</v>
          </cell>
          <cell r="E599" t="str">
            <v>马翠</v>
          </cell>
          <cell r="F599" t="str">
            <v>女</v>
          </cell>
          <cell r="G599" t="str">
            <v>大化县</v>
          </cell>
          <cell r="H599" t="str">
            <v>乡镇级</v>
          </cell>
          <cell r="I599" t="str">
            <v>大化瑶族自治县岩滩镇人口和计划生育服务所</v>
          </cell>
          <cell r="J599" t="str">
            <v>技术员22024</v>
          </cell>
          <cell r="K599" t="str">
            <v>综合类</v>
          </cell>
          <cell r="L599">
            <v>6</v>
          </cell>
          <cell r="M599">
            <v>62.8</v>
          </cell>
          <cell r="N599">
            <v>51.7</v>
          </cell>
          <cell r="O599">
            <v>114.5</v>
          </cell>
          <cell r="P599" t="str">
            <v>缺考</v>
          </cell>
          <cell r="Q599">
            <v>114.5</v>
          </cell>
          <cell r="R599">
            <v>19</v>
          </cell>
          <cell r="T599">
            <v>307</v>
          </cell>
          <cell r="U599">
            <v>313</v>
          </cell>
          <cell r="V599" t="str">
            <v>是</v>
          </cell>
        </row>
        <row r="600">
          <cell r="D600">
            <v>15127092201</v>
          </cell>
          <cell r="E600" t="str">
            <v>覃社徳</v>
          </cell>
          <cell r="F600" t="str">
            <v>男</v>
          </cell>
          <cell r="G600" t="str">
            <v>大化县</v>
          </cell>
          <cell r="H600" t="str">
            <v>乡镇级</v>
          </cell>
          <cell r="I600" t="str">
            <v>大化瑶族自治县岩滩镇人口和计划生育服务所</v>
          </cell>
          <cell r="J600" t="str">
            <v>技术员22024</v>
          </cell>
          <cell r="K600" t="str">
            <v>综合类</v>
          </cell>
          <cell r="L600">
            <v>6</v>
          </cell>
          <cell r="M600">
            <v>57</v>
          </cell>
          <cell r="N600">
            <v>57.2</v>
          </cell>
          <cell r="O600">
            <v>114.2</v>
          </cell>
          <cell r="P600">
            <v>68.3</v>
          </cell>
          <cell r="Q600">
            <v>182.5</v>
          </cell>
          <cell r="R600">
            <v>16</v>
          </cell>
          <cell r="T600">
            <v>307</v>
          </cell>
          <cell r="U600">
            <v>313</v>
          </cell>
          <cell r="V600" t="str">
            <v>是</v>
          </cell>
        </row>
        <row r="601">
          <cell r="D601">
            <v>15127100324</v>
          </cell>
          <cell r="E601" t="str">
            <v>邓政泽</v>
          </cell>
          <cell r="F601" t="str">
            <v>男</v>
          </cell>
          <cell r="G601" t="str">
            <v>大化县</v>
          </cell>
          <cell r="H601" t="str">
            <v>乡镇级</v>
          </cell>
          <cell r="I601" t="str">
            <v>大化瑶族自治县岩滩镇人口和计划生育服务所</v>
          </cell>
          <cell r="J601" t="str">
            <v>技术员22024</v>
          </cell>
          <cell r="K601" t="str">
            <v>综合类</v>
          </cell>
          <cell r="L601">
            <v>6</v>
          </cell>
          <cell r="M601">
            <v>58</v>
          </cell>
          <cell r="N601">
            <v>56.2</v>
          </cell>
          <cell r="O601">
            <v>114.2</v>
          </cell>
          <cell r="P601">
            <v>84</v>
          </cell>
          <cell r="Q601">
            <v>198.2</v>
          </cell>
          <cell r="R601">
            <v>3</v>
          </cell>
          <cell r="T601">
            <v>307</v>
          </cell>
          <cell r="U601">
            <v>313</v>
          </cell>
          <cell r="V601" t="str">
            <v>是</v>
          </cell>
        </row>
        <row r="602">
          <cell r="D602">
            <v>15127096608</v>
          </cell>
          <cell r="E602" t="str">
            <v>覃冬梅</v>
          </cell>
          <cell r="F602" t="str">
            <v>女</v>
          </cell>
          <cell r="G602" t="str">
            <v>大化县</v>
          </cell>
          <cell r="H602" t="str">
            <v>乡镇级</v>
          </cell>
          <cell r="I602" t="str">
            <v>大化瑶族自治县岩滩镇人口和计划生育服务所</v>
          </cell>
          <cell r="J602" t="str">
            <v>技术员22024</v>
          </cell>
          <cell r="K602" t="str">
            <v>综合类</v>
          </cell>
          <cell r="L602">
            <v>6</v>
          </cell>
          <cell r="M602">
            <v>52.8</v>
          </cell>
          <cell r="N602">
            <v>61.3</v>
          </cell>
          <cell r="O602">
            <v>114.1</v>
          </cell>
          <cell r="P602">
            <v>76.9</v>
          </cell>
          <cell r="Q602">
            <v>191</v>
          </cell>
          <cell r="R602">
            <v>10</v>
          </cell>
          <cell r="T602">
            <v>307</v>
          </cell>
          <cell r="U602">
            <v>313</v>
          </cell>
          <cell r="V602" t="str">
            <v>是</v>
          </cell>
        </row>
        <row r="603">
          <cell r="D603">
            <v>15127081107</v>
          </cell>
          <cell r="E603" t="str">
            <v>覃翡翠</v>
          </cell>
          <cell r="F603" t="str">
            <v>女</v>
          </cell>
          <cell r="G603" t="str">
            <v>大化县</v>
          </cell>
          <cell r="H603" t="str">
            <v>乡镇级</v>
          </cell>
          <cell r="I603" t="str">
            <v>大化瑶族自治县岩滩镇人口和计划生育服务所</v>
          </cell>
          <cell r="J603" t="str">
            <v>技术员22024</v>
          </cell>
          <cell r="K603" t="str">
            <v>综合类</v>
          </cell>
          <cell r="L603">
            <v>6</v>
          </cell>
          <cell r="M603">
            <v>55</v>
          </cell>
          <cell r="N603">
            <v>58.2</v>
          </cell>
          <cell r="O603">
            <v>113.2</v>
          </cell>
          <cell r="P603">
            <v>75.2</v>
          </cell>
          <cell r="Q603">
            <v>188.4</v>
          </cell>
          <cell r="R603">
            <v>12</v>
          </cell>
          <cell r="T603">
            <v>307</v>
          </cell>
          <cell r="U603">
            <v>313</v>
          </cell>
          <cell r="V603" t="str">
            <v>是</v>
          </cell>
        </row>
        <row r="604">
          <cell r="D604">
            <v>15127091610</v>
          </cell>
          <cell r="E604" t="str">
            <v>黄焕玉</v>
          </cell>
          <cell r="F604" t="str">
            <v>男</v>
          </cell>
          <cell r="G604" t="str">
            <v>大化县</v>
          </cell>
          <cell r="H604" t="str">
            <v>乡镇级</v>
          </cell>
          <cell r="I604" t="str">
            <v>大化瑶族自治县岩滩镇人口和计划生育服务所</v>
          </cell>
          <cell r="J604" t="str">
            <v>技术员22024</v>
          </cell>
          <cell r="K604" t="str">
            <v>综合类</v>
          </cell>
          <cell r="L604">
            <v>6</v>
          </cell>
          <cell r="M604">
            <v>49.2</v>
          </cell>
          <cell r="N604">
            <v>62.9</v>
          </cell>
          <cell r="O604">
            <v>112.1</v>
          </cell>
          <cell r="P604">
            <v>76.5</v>
          </cell>
          <cell r="Q604">
            <v>188.6</v>
          </cell>
          <cell r="R604">
            <v>11</v>
          </cell>
          <cell r="T604">
            <v>307</v>
          </cell>
          <cell r="U604">
            <v>313</v>
          </cell>
          <cell r="V604" t="str">
            <v>是</v>
          </cell>
        </row>
        <row r="605">
          <cell r="D605">
            <v>15127020605</v>
          </cell>
          <cell r="E605" t="str">
            <v>罗文英</v>
          </cell>
          <cell r="F605" t="str">
            <v>男</v>
          </cell>
          <cell r="G605" t="str">
            <v>大化县</v>
          </cell>
          <cell r="H605" t="str">
            <v>乡镇级</v>
          </cell>
          <cell r="I605" t="str">
            <v>大化瑶族自治县岩滩镇人口和计划生育服务所</v>
          </cell>
          <cell r="J605" t="str">
            <v>技术员22024</v>
          </cell>
          <cell r="K605" t="str">
            <v>综合类</v>
          </cell>
          <cell r="L605">
            <v>6</v>
          </cell>
          <cell r="M605">
            <v>56.4</v>
          </cell>
          <cell r="N605">
            <v>55.5</v>
          </cell>
          <cell r="O605">
            <v>111.9</v>
          </cell>
          <cell r="P605">
            <v>69.1</v>
          </cell>
          <cell r="Q605">
            <v>181</v>
          </cell>
          <cell r="R605">
            <v>17</v>
          </cell>
          <cell r="T605">
            <v>307</v>
          </cell>
          <cell r="U605">
            <v>313</v>
          </cell>
          <cell r="V605" t="str">
            <v>是</v>
          </cell>
        </row>
        <row r="606">
          <cell r="D606">
            <v>15127072911</v>
          </cell>
          <cell r="E606" t="str">
            <v>韦海</v>
          </cell>
          <cell r="F606" t="str">
            <v>男</v>
          </cell>
          <cell r="G606" t="str">
            <v>大化县</v>
          </cell>
          <cell r="H606" t="str">
            <v>乡镇级</v>
          </cell>
          <cell r="I606" t="str">
            <v>大化瑶族自治县岩滩镇人口和计划生育服务所</v>
          </cell>
          <cell r="J606" t="str">
            <v>技术员22024</v>
          </cell>
          <cell r="K606" t="str">
            <v>综合类</v>
          </cell>
          <cell r="L606">
            <v>6</v>
          </cell>
          <cell r="M606">
            <v>65.8</v>
          </cell>
          <cell r="N606">
            <v>45.6</v>
          </cell>
          <cell r="O606">
            <v>111.4</v>
          </cell>
          <cell r="P606">
            <v>80.4</v>
          </cell>
          <cell r="Q606">
            <v>191.8</v>
          </cell>
          <cell r="R606">
            <v>9</v>
          </cell>
          <cell r="T606">
            <v>307</v>
          </cell>
          <cell r="U606">
            <v>313</v>
          </cell>
          <cell r="V606" t="str">
            <v>是</v>
          </cell>
        </row>
        <row r="607">
          <cell r="D607">
            <v>15127076217</v>
          </cell>
          <cell r="E607" t="str">
            <v>苏宏辽</v>
          </cell>
          <cell r="F607" t="str">
            <v>男</v>
          </cell>
          <cell r="G607" t="str">
            <v>大化县</v>
          </cell>
          <cell r="H607" t="str">
            <v>乡镇级</v>
          </cell>
          <cell r="I607" t="str">
            <v>大化瑶族自治县岩滩镇人口和计划生育服务所</v>
          </cell>
          <cell r="J607" t="str">
            <v>技术员22024</v>
          </cell>
          <cell r="K607" t="str">
            <v>综合类</v>
          </cell>
          <cell r="L607">
            <v>6</v>
          </cell>
          <cell r="M607">
            <v>49</v>
          </cell>
          <cell r="N607">
            <v>62.4</v>
          </cell>
          <cell r="O607">
            <v>111.4</v>
          </cell>
          <cell r="P607">
            <v>74.3</v>
          </cell>
          <cell r="Q607">
            <v>185.7</v>
          </cell>
          <cell r="R607">
            <v>15</v>
          </cell>
          <cell r="T607">
            <v>307</v>
          </cell>
          <cell r="U607">
            <v>313</v>
          </cell>
          <cell r="V607" t="str">
            <v>是</v>
          </cell>
        </row>
        <row r="608">
          <cell r="D608">
            <v>15127093422</v>
          </cell>
          <cell r="E608" t="str">
            <v>韦玮</v>
          </cell>
          <cell r="F608" t="str">
            <v>男</v>
          </cell>
          <cell r="G608" t="str">
            <v>大化县</v>
          </cell>
          <cell r="H608" t="str">
            <v>乡镇级</v>
          </cell>
          <cell r="I608" t="str">
            <v>大化瑶族自治县岩滩镇人口和计划生育服务所</v>
          </cell>
          <cell r="J608" t="str">
            <v>技术员22024</v>
          </cell>
          <cell r="K608" t="str">
            <v>综合类</v>
          </cell>
          <cell r="L608">
            <v>6</v>
          </cell>
          <cell r="M608">
            <v>59.2</v>
          </cell>
          <cell r="N608">
            <v>52.2</v>
          </cell>
          <cell r="O608">
            <v>111.4</v>
          </cell>
          <cell r="P608">
            <v>65.7</v>
          </cell>
          <cell r="Q608">
            <v>177.10000000000002</v>
          </cell>
          <cell r="R608">
            <v>18</v>
          </cell>
          <cell r="T608">
            <v>307</v>
          </cell>
          <cell r="U608">
            <v>313</v>
          </cell>
          <cell r="V608" t="str">
            <v>是</v>
          </cell>
        </row>
        <row r="609">
          <cell r="D609">
            <v>15127103212</v>
          </cell>
          <cell r="E609" t="str">
            <v>韦杏丹</v>
          </cell>
          <cell r="F609" t="str">
            <v>女</v>
          </cell>
          <cell r="G609" t="str">
            <v>大化县</v>
          </cell>
          <cell r="H609" t="str">
            <v>乡镇级</v>
          </cell>
          <cell r="I609" t="str">
            <v>大化瑶族自治县岩滩镇扶贫
移民工作站</v>
          </cell>
          <cell r="J609" t="str">
            <v>技术员22026</v>
          </cell>
          <cell r="K609" t="str">
            <v>综合类</v>
          </cell>
          <cell r="L609">
            <v>2</v>
          </cell>
          <cell r="M609">
            <v>62.8</v>
          </cell>
          <cell r="N609">
            <v>68.9</v>
          </cell>
          <cell r="O609">
            <v>131.7</v>
          </cell>
          <cell r="P609">
            <v>75.9</v>
          </cell>
          <cell r="Q609">
            <v>207.6</v>
          </cell>
          <cell r="R609">
            <v>2</v>
          </cell>
          <cell r="T609">
            <v>307</v>
          </cell>
          <cell r="U609">
            <v>313</v>
          </cell>
          <cell r="V609" t="str">
            <v>是</v>
          </cell>
        </row>
        <row r="610">
          <cell r="D610">
            <v>15127092819</v>
          </cell>
          <cell r="E610" t="str">
            <v>张静</v>
          </cell>
          <cell r="F610" t="str">
            <v>女</v>
          </cell>
          <cell r="G610" t="str">
            <v>大化县</v>
          </cell>
          <cell r="H610" t="str">
            <v>乡镇级</v>
          </cell>
          <cell r="I610" t="str">
            <v>大化瑶族自治县岩滩镇扶贫
移民工作站</v>
          </cell>
          <cell r="J610" t="str">
            <v>技术员22026</v>
          </cell>
          <cell r="K610" t="str">
            <v>综合类</v>
          </cell>
          <cell r="L610">
            <v>2</v>
          </cell>
          <cell r="M610">
            <v>59.6</v>
          </cell>
          <cell r="N610">
            <v>68.3</v>
          </cell>
          <cell r="O610">
            <v>127.9</v>
          </cell>
          <cell r="P610">
            <v>86.2</v>
          </cell>
          <cell r="Q610">
            <v>214.10000000000002</v>
          </cell>
          <cell r="R610">
            <v>1</v>
          </cell>
          <cell r="S610" t="str">
            <v>是</v>
          </cell>
          <cell r="T610">
            <v>307</v>
          </cell>
          <cell r="U610">
            <v>313</v>
          </cell>
          <cell r="V610" t="str">
            <v>是</v>
          </cell>
        </row>
        <row r="611">
          <cell r="D611">
            <v>15127080601</v>
          </cell>
          <cell r="E611" t="str">
            <v>覃文坛</v>
          </cell>
          <cell r="F611" t="str">
            <v>男</v>
          </cell>
          <cell r="G611" t="str">
            <v>大化县</v>
          </cell>
          <cell r="H611" t="str">
            <v>乡镇级</v>
          </cell>
          <cell r="I611" t="str">
            <v>大化瑶族自治县岩滩镇扶贫
移民工作站</v>
          </cell>
          <cell r="J611" t="str">
            <v>技术员22026</v>
          </cell>
          <cell r="K611" t="str">
            <v>综合类</v>
          </cell>
          <cell r="L611">
            <v>2</v>
          </cell>
          <cell r="M611">
            <v>64.8</v>
          </cell>
          <cell r="N611">
            <v>62.4</v>
          </cell>
          <cell r="O611">
            <v>127.2</v>
          </cell>
          <cell r="P611">
            <v>79.8</v>
          </cell>
          <cell r="Q611">
            <v>207</v>
          </cell>
          <cell r="R611">
            <v>3</v>
          </cell>
          <cell r="T611">
            <v>307</v>
          </cell>
          <cell r="U611">
            <v>313</v>
          </cell>
          <cell r="V611" t="str">
            <v>是</v>
          </cell>
        </row>
        <row r="612">
          <cell r="D612">
            <v>15127071701</v>
          </cell>
          <cell r="E612" t="str">
            <v>梁雯锋</v>
          </cell>
          <cell r="F612" t="str">
            <v>男</v>
          </cell>
          <cell r="G612" t="str">
            <v>大化县</v>
          </cell>
          <cell r="H612" t="str">
            <v>乡镇级</v>
          </cell>
          <cell r="I612" t="str">
            <v>大化瑶族自治县岩滩镇扶贫
移民工作站</v>
          </cell>
          <cell r="J612" t="str">
            <v>技术员22026</v>
          </cell>
          <cell r="K612" t="str">
            <v>综合类</v>
          </cell>
          <cell r="L612">
            <v>2</v>
          </cell>
          <cell r="M612">
            <v>69.6</v>
          </cell>
          <cell r="N612">
            <v>55.9</v>
          </cell>
          <cell r="O612">
            <v>125.5</v>
          </cell>
          <cell r="P612">
            <v>72.1</v>
          </cell>
          <cell r="Q612">
            <v>197.6</v>
          </cell>
          <cell r="R612">
            <v>6</v>
          </cell>
          <cell r="T612">
            <v>307</v>
          </cell>
          <cell r="U612">
            <v>313</v>
          </cell>
          <cell r="V612" t="str">
            <v>是</v>
          </cell>
        </row>
        <row r="613">
          <cell r="D613">
            <v>15127073712</v>
          </cell>
          <cell r="E613" t="str">
            <v>覃淑平</v>
          </cell>
          <cell r="F613" t="str">
            <v>女</v>
          </cell>
          <cell r="G613" t="str">
            <v>大化县</v>
          </cell>
          <cell r="H613" t="str">
            <v>乡镇级</v>
          </cell>
          <cell r="I613" t="str">
            <v>大化瑶族自治县岩滩镇扶贫
移民工作站</v>
          </cell>
          <cell r="J613" t="str">
            <v>技术员22026</v>
          </cell>
          <cell r="K613" t="str">
            <v>综合类</v>
          </cell>
          <cell r="L613">
            <v>2</v>
          </cell>
          <cell r="M613">
            <v>61.8</v>
          </cell>
          <cell r="N613">
            <v>62.6</v>
          </cell>
          <cell r="O613">
            <v>124.4</v>
          </cell>
          <cell r="P613">
            <v>73.7</v>
          </cell>
          <cell r="Q613">
            <v>198.10000000000002</v>
          </cell>
          <cell r="R613">
            <v>5</v>
          </cell>
          <cell r="T613">
            <v>307</v>
          </cell>
          <cell r="U613">
            <v>313</v>
          </cell>
          <cell r="V613" t="str">
            <v>是</v>
          </cell>
        </row>
        <row r="614">
          <cell r="D614">
            <v>15127072925</v>
          </cell>
          <cell r="E614" t="str">
            <v>唐椿斯</v>
          </cell>
          <cell r="F614" t="str">
            <v>男</v>
          </cell>
          <cell r="G614" t="str">
            <v>大化县</v>
          </cell>
          <cell r="H614" t="str">
            <v>乡镇级</v>
          </cell>
          <cell r="I614" t="str">
            <v>大化瑶族自治县岩滩镇扶贫
移民工作站</v>
          </cell>
          <cell r="J614" t="str">
            <v>技术员22026</v>
          </cell>
          <cell r="K614" t="str">
            <v>综合类</v>
          </cell>
          <cell r="L614">
            <v>2</v>
          </cell>
          <cell r="M614">
            <v>56</v>
          </cell>
          <cell r="N614">
            <v>68.1</v>
          </cell>
          <cell r="O614">
            <v>124.1</v>
          </cell>
          <cell r="P614">
            <v>80.6</v>
          </cell>
          <cell r="Q614">
            <v>204.7</v>
          </cell>
          <cell r="R614">
            <v>4</v>
          </cell>
          <cell r="T614">
            <v>307</v>
          </cell>
          <cell r="U614">
            <v>313</v>
          </cell>
          <cell r="V614" t="str">
            <v>是</v>
          </cell>
        </row>
        <row r="615">
          <cell r="D615">
            <v>15127070510</v>
          </cell>
          <cell r="E615" t="str">
            <v>韦慧</v>
          </cell>
          <cell r="F615" t="str">
            <v>男</v>
          </cell>
          <cell r="G615" t="str">
            <v>大化县</v>
          </cell>
          <cell r="H615" t="str">
            <v>乡镇级</v>
          </cell>
          <cell r="I615" t="str">
            <v>大化瑶族自治县共和乡人口和计划生育服务所</v>
          </cell>
          <cell r="J615" t="str">
            <v>工作人员（二）22028</v>
          </cell>
          <cell r="K615" t="str">
            <v>综合类</v>
          </cell>
          <cell r="L615">
            <v>1</v>
          </cell>
          <cell r="M615">
            <v>60.4</v>
          </cell>
          <cell r="N615">
            <v>64.6</v>
          </cell>
          <cell r="O615">
            <v>125</v>
          </cell>
          <cell r="P615">
            <v>83.3</v>
          </cell>
          <cell r="Q615">
            <v>208.3</v>
          </cell>
          <cell r="R615">
            <v>1</v>
          </cell>
          <cell r="S615" t="str">
            <v>是</v>
          </cell>
          <cell r="T615">
            <v>307</v>
          </cell>
          <cell r="U615">
            <v>313</v>
          </cell>
          <cell r="V615" t="str">
            <v>是</v>
          </cell>
        </row>
        <row r="616">
          <cell r="D616">
            <v>15127021404</v>
          </cell>
          <cell r="E616" t="str">
            <v>梁祖浩</v>
          </cell>
          <cell r="F616" t="str">
            <v>男</v>
          </cell>
          <cell r="G616" t="str">
            <v>大化县</v>
          </cell>
          <cell r="H616" t="str">
            <v>乡镇级</v>
          </cell>
          <cell r="I616" t="str">
            <v>大化瑶族自治县共和乡人口和计划生育服务所</v>
          </cell>
          <cell r="J616" t="str">
            <v>工作人员（二）22028</v>
          </cell>
          <cell r="K616" t="str">
            <v>综合类</v>
          </cell>
          <cell r="L616">
            <v>1</v>
          </cell>
          <cell r="M616">
            <v>56.2</v>
          </cell>
          <cell r="N616">
            <v>63.9</v>
          </cell>
          <cell r="O616">
            <v>120.1</v>
          </cell>
          <cell r="P616">
            <v>79</v>
          </cell>
          <cell r="Q616">
            <v>199.1</v>
          </cell>
          <cell r="R616">
            <v>2</v>
          </cell>
          <cell r="T616">
            <v>307</v>
          </cell>
          <cell r="U616">
            <v>313</v>
          </cell>
          <cell r="V616" t="str">
            <v>是</v>
          </cell>
        </row>
        <row r="617">
          <cell r="D617">
            <v>15127021018</v>
          </cell>
          <cell r="E617" t="str">
            <v>陆承毅</v>
          </cell>
          <cell r="F617" t="str">
            <v>男</v>
          </cell>
          <cell r="G617" t="str">
            <v>大化县</v>
          </cell>
          <cell r="H617" t="str">
            <v>乡镇级</v>
          </cell>
          <cell r="I617" t="str">
            <v>大化瑶族自治县共和乡人口和计划生育服务所</v>
          </cell>
          <cell r="J617" t="str">
            <v>工作人员（二）22028</v>
          </cell>
          <cell r="K617" t="str">
            <v>综合类</v>
          </cell>
          <cell r="L617">
            <v>1</v>
          </cell>
          <cell r="M617">
            <v>53.6</v>
          </cell>
          <cell r="N617">
            <v>44.6</v>
          </cell>
          <cell r="O617">
            <v>98.2</v>
          </cell>
          <cell r="P617">
            <v>74.9</v>
          </cell>
          <cell r="Q617">
            <v>173.10000000000002</v>
          </cell>
          <cell r="R617">
            <v>3</v>
          </cell>
          <cell r="T617">
            <v>307</v>
          </cell>
          <cell r="U617">
            <v>313</v>
          </cell>
          <cell r="V617" t="str">
            <v>是</v>
          </cell>
        </row>
        <row r="618">
          <cell r="D618">
            <v>15127101109</v>
          </cell>
          <cell r="E618" t="str">
            <v>韦雪香</v>
          </cell>
          <cell r="F618" t="str">
            <v>女</v>
          </cell>
          <cell r="G618" t="str">
            <v>大化县</v>
          </cell>
          <cell r="H618" t="str">
            <v>乡镇级</v>
          </cell>
          <cell r="I618" t="str">
            <v>大化瑶族自治县岩滩镇社会保障中心</v>
          </cell>
          <cell r="J618" t="str">
            <v>技术员22025</v>
          </cell>
          <cell r="K618" t="str">
            <v>综合类</v>
          </cell>
          <cell r="L618">
            <v>3</v>
          </cell>
          <cell r="M618">
            <v>68.8</v>
          </cell>
          <cell r="N618">
            <v>62.7</v>
          </cell>
          <cell r="O618">
            <v>131.5</v>
          </cell>
          <cell r="P618">
            <v>79.2</v>
          </cell>
          <cell r="Q618">
            <v>210.7</v>
          </cell>
          <cell r="R618">
            <v>1</v>
          </cell>
          <cell r="S618" t="str">
            <v>是</v>
          </cell>
          <cell r="T618">
            <v>308</v>
          </cell>
          <cell r="U618">
            <v>316</v>
          </cell>
          <cell r="V618" t="str">
            <v>是</v>
          </cell>
        </row>
        <row r="619">
          <cell r="D619">
            <v>15127100218</v>
          </cell>
          <cell r="E619" t="str">
            <v>朱牡</v>
          </cell>
          <cell r="F619" t="str">
            <v>女</v>
          </cell>
          <cell r="G619" t="str">
            <v>大化县</v>
          </cell>
          <cell r="H619" t="str">
            <v>乡镇级</v>
          </cell>
          <cell r="I619" t="str">
            <v>大化瑶族自治县岩滩镇社会保障中心</v>
          </cell>
          <cell r="J619" t="str">
            <v>技术员22025</v>
          </cell>
          <cell r="K619" t="str">
            <v>综合类</v>
          </cell>
          <cell r="L619">
            <v>3</v>
          </cell>
          <cell r="M619">
            <v>55.8</v>
          </cell>
          <cell r="N619">
            <v>73.2</v>
          </cell>
          <cell r="O619">
            <v>129</v>
          </cell>
          <cell r="P619">
            <v>69.6</v>
          </cell>
          <cell r="Q619">
            <v>198.6</v>
          </cell>
          <cell r="R619">
            <v>4</v>
          </cell>
          <cell r="T619">
            <v>308</v>
          </cell>
          <cell r="U619">
            <v>316</v>
          </cell>
          <cell r="V619" t="str">
            <v>是</v>
          </cell>
        </row>
        <row r="620">
          <cell r="D620">
            <v>15127071921</v>
          </cell>
          <cell r="E620" t="str">
            <v>覃录玉</v>
          </cell>
          <cell r="F620" t="str">
            <v>男</v>
          </cell>
          <cell r="G620" t="str">
            <v>大化县</v>
          </cell>
          <cell r="H620" t="str">
            <v>乡镇级</v>
          </cell>
          <cell r="I620" t="str">
            <v>大化瑶族自治县岩滩镇社会保障中心</v>
          </cell>
          <cell r="J620" t="str">
            <v>技术员22025</v>
          </cell>
          <cell r="K620" t="str">
            <v>综合类</v>
          </cell>
          <cell r="L620">
            <v>3</v>
          </cell>
          <cell r="M620">
            <v>61.8</v>
          </cell>
          <cell r="N620">
            <v>66.7</v>
          </cell>
          <cell r="O620">
            <v>128.5</v>
          </cell>
          <cell r="P620">
            <v>80.8</v>
          </cell>
          <cell r="Q620">
            <v>209.3</v>
          </cell>
          <cell r="R620">
            <v>2</v>
          </cell>
          <cell r="S620" t="str">
            <v>是</v>
          </cell>
          <cell r="T620">
            <v>308</v>
          </cell>
          <cell r="U620">
            <v>316</v>
          </cell>
          <cell r="V620" t="str">
            <v>是</v>
          </cell>
        </row>
        <row r="621">
          <cell r="D621">
            <v>15127072921</v>
          </cell>
          <cell r="E621" t="str">
            <v>韦江林</v>
          </cell>
          <cell r="F621" t="str">
            <v>男</v>
          </cell>
          <cell r="G621" t="str">
            <v>大化县</v>
          </cell>
          <cell r="H621" t="str">
            <v>乡镇级</v>
          </cell>
          <cell r="I621" t="str">
            <v>大化瑶族自治县岩滩镇社会保障中心</v>
          </cell>
          <cell r="J621" t="str">
            <v>技术员22025</v>
          </cell>
          <cell r="K621" t="str">
            <v>综合类</v>
          </cell>
          <cell r="L621">
            <v>3</v>
          </cell>
          <cell r="M621">
            <v>63.2</v>
          </cell>
          <cell r="N621">
            <v>61.5</v>
          </cell>
          <cell r="O621">
            <v>124.7</v>
          </cell>
          <cell r="P621">
            <v>77.2</v>
          </cell>
          <cell r="Q621">
            <v>201.9</v>
          </cell>
          <cell r="R621">
            <v>3</v>
          </cell>
          <cell r="S621" t="str">
            <v>是</v>
          </cell>
          <cell r="T621">
            <v>308</v>
          </cell>
          <cell r="U621">
            <v>316</v>
          </cell>
          <cell r="V621" t="str">
            <v>是</v>
          </cell>
        </row>
        <row r="622">
          <cell r="D622">
            <v>15127083017</v>
          </cell>
          <cell r="E622" t="str">
            <v>覃展辽</v>
          </cell>
          <cell r="F622" t="str">
            <v>女</v>
          </cell>
          <cell r="G622" t="str">
            <v>大化县</v>
          </cell>
          <cell r="H622" t="str">
            <v>乡镇级</v>
          </cell>
          <cell r="I622" t="str">
            <v>大化瑶族自治县岩滩镇社会保障中心</v>
          </cell>
          <cell r="J622" t="str">
            <v>技术员22025</v>
          </cell>
          <cell r="K622" t="str">
            <v>综合类</v>
          </cell>
          <cell r="L622">
            <v>3</v>
          </cell>
          <cell r="M622">
            <v>63</v>
          </cell>
          <cell r="N622">
            <v>56.9</v>
          </cell>
          <cell r="O622">
            <v>119.9</v>
          </cell>
          <cell r="P622">
            <v>75</v>
          </cell>
          <cell r="Q622">
            <v>194.9</v>
          </cell>
          <cell r="R622">
            <v>5</v>
          </cell>
          <cell r="T622">
            <v>308</v>
          </cell>
          <cell r="U622">
            <v>316</v>
          </cell>
          <cell r="V622" t="str">
            <v>是</v>
          </cell>
        </row>
        <row r="623">
          <cell r="D623">
            <v>15127070316</v>
          </cell>
          <cell r="E623" t="str">
            <v>陆林茂</v>
          </cell>
          <cell r="F623" t="str">
            <v>男</v>
          </cell>
          <cell r="G623" t="str">
            <v>大化县</v>
          </cell>
          <cell r="H623" t="str">
            <v>乡镇级</v>
          </cell>
          <cell r="I623" t="str">
            <v>大化瑶族自治县岩滩镇社会保障中心</v>
          </cell>
          <cell r="J623" t="str">
            <v>技术员22025</v>
          </cell>
          <cell r="K623" t="str">
            <v>综合类</v>
          </cell>
          <cell r="L623">
            <v>3</v>
          </cell>
          <cell r="M623">
            <v>54.8</v>
          </cell>
          <cell r="N623">
            <v>61.5</v>
          </cell>
          <cell r="O623">
            <v>116.3</v>
          </cell>
          <cell r="P623">
            <v>75.2</v>
          </cell>
          <cell r="Q623">
            <v>191.5</v>
          </cell>
          <cell r="R623">
            <v>7</v>
          </cell>
          <cell r="T623">
            <v>308</v>
          </cell>
          <cell r="U623">
            <v>316</v>
          </cell>
          <cell r="V623" t="str">
            <v>是</v>
          </cell>
        </row>
        <row r="624">
          <cell r="D624">
            <v>15127070216</v>
          </cell>
          <cell r="E624" t="str">
            <v>覃慧凤</v>
          </cell>
          <cell r="F624" t="str">
            <v>女</v>
          </cell>
          <cell r="G624" t="str">
            <v>大化县</v>
          </cell>
          <cell r="H624" t="str">
            <v>乡镇级</v>
          </cell>
          <cell r="I624" t="str">
            <v>大化瑶族自治县岩滩镇社会保障中心</v>
          </cell>
          <cell r="J624" t="str">
            <v>技术员22025</v>
          </cell>
          <cell r="K624" t="str">
            <v>综合类</v>
          </cell>
          <cell r="L624">
            <v>3</v>
          </cell>
          <cell r="M624">
            <v>56.6</v>
          </cell>
          <cell r="N624">
            <v>58.9</v>
          </cell>
          <cell r="O624">
            <v>115.5</v>
          </cell>
          <cell r="P624">
            <v>65.4</v>
          </cell>
          <cell r="Q624">
            <v>180.9</v>
          </cell>
          <cell r="R624">
            <v>9</v>
          </cell>
          <cell r="T624">
            <v>308</v>
          </cell>
          <cell r="U624">
            <v>316</v>
          </cell>
          <cell r="V624" t="str">
            <v>是</v>
          </cell>
        </row>
        <row r="625">
          <cell r="D625">
            <v>15127102901</v>
          </cell>
          <cell r="E625" t="str">
            <v>黄曼姿</v>
          </cell>
          <cell r="F625" t="str">
            <v>女</v>
          </cell>
          <cell r="G625" t="str">
            <v>大化县</v>
          </cell>
          <cell r="H625" t="str">
            <v>乡镇级</v>
          </cell>
          <cell r="I625" t="str">
            <v>大化瑶族自治县岩滩镇社会保障中心</v>
          </cell>
          <cell r="J625" t="str">
            <v>技术员22025</v>
          </cell>
          <cell r="K625" t="str">
            <v>综合类</v>
          </cell>
          <cell r="L625">
            <v>3</v>
          </cell>
          <cell r="M625">
            <v>55.8</v>
          </cell>
          <cell r="N625">
            <v>58.2</v>
          </cell>
          <cell r="O625">
            <v>114</v>
          </cell>
          <cell r="P625">
            <v>80.2</v>
          </cell>
          <cell r="Q625">
            <v>194.2</v>
          </cell>
          <cell r="R625">
            <v>6</v>
          </cell>
          <cell r="T625">
            <v>308</v>
          </cell>
          <cell r="U625">
            <v>316</v>
          </cell>
          <cell r="V625" t="str">
            <v>是</v>
          </cell>
        </row>
        <row r="626">
          <cell r="D626">
            <v>15127103214</v>
          </cell>
          <cell r="E626" t="str">
            <v>韦苇</v>
          </cell>
          <cell r="F626" t="str">
            <v>女</v>
          </cell>
          <cell r="G626" t="str">
            <v>大化县</v>
          </cell>
          <cell r="H626" t="str">
            <v>乡镇级</v>
          </cell>
          <cell r="I626" t="str">
            <v>大化瑶族自治县岩滩镇社会保障中心</v>
          </cell>
          <cell r="J626" t="str">
            <v>技术员22025</v>
          </cell>
          <cell r="K626" t="str">
            <v>综合类</v>
          </cell>
          <cell r="L626">
            <v>3</v>
          </cell>
          <cell r="M626">
            <v>53.4</v>
          </cell>
          <cell r="N626">
            <v>58.6</v>
          </cell>
          <cell r="O626">
            <v>112</v>
          </cell>
          <cell r="P626">
            <v>73.4</v>
          </cell>
          <cell r="Q626">
            <v>185.4</v>
          </cell>
          <cell r="R626">
            <v>8</v>
          </cell>
          <cell r="T626">
            <v>308</v>
          </cell>
          <cell r="U626">
            <v>316</v>
          </cell>
          <cell r="V626" t="str">
            <v>是</v>
          </cell>
        </row>
        <row r="627">
          <cell r="D627">
            <v>15127097505</v>
          </cell>
          <cell r="E627" t="str">
            <v>唐建云</v>
          </cell>
          <cell r="F627" t="str">
            <v>男</v>
          </cell>
          <cell r="G627" t="str">
            <v>大化县</v>
          </cell>
          <cell r="H627" t="str">
            <v>乡镇级</v>
          </cell>
          <cell r="I627" t="str">
            <v>大化瑶族自治县共和乡人口和计划生育服务所</v>
          </cell>
          <cell r="J627" t="str">
            <v>工作人员（一）22027</v>
          </cell>
          <cell r="K627" t="str">
            <v>综合类</v>
          </cell>
          <cell r="L627">
            <v>4</v>
          </cell>
          <cell r="M627">
            <v>66</v>
          </cell>
          <cell r="N627">
            <v>67.7</v>
          </cell>
          <cell r="O627">
            <v>133.7</v>
          </cell>
          <cell r="P627">
            <v>80.6</v>
          </cell>
          <cell r="Q627">
            <v>214.29999999999998</v>
          </cell>
          <cell r="R627">
            <v>2</v>
          </cell>
          <cell r="S627" t="str">
            <v>是</v>
          </cell>
          <cell r="T627">
            <v>308</v>
          </cell>
          <cell r="U627">
            <v>316</v>
          </cell>
          <cell r="V627" t="str">
            <v>是</v>
          </cell>
        </row>
        <row r="628">
          <cell r="D628">
            <v>15127021109</v>
          </cell>
          <cell r="E628" t="str">
            <v>唐希林</v>
          </cell>
          <cell r="F628" t="str">
            <v>女</v>
          </cell>
          <cell r="G628" t="str">
            <v>大化县</v>
          </cell>
          <cell r="H628" t="str">
            <v>乡镇级</v>
          </cell>
          <cell r="I628" t="str">
            <v>大化瑶族自治县共和乡人口和计划生育服务所</v>
          </cell>
          <cell r="J628" t="str">
            <v>工作人员（一）22027</v>
          </cell>
          <cell r="K628" t="str">
            <v>综合类</v>
          </cell>
          <cell r="L628">
            <v>4</v>
          </cell>
          <cell r="M628">
            <v>67.6</v>
          </cell>
          <cell r="N628">
            <v>65.3</v>
          </cell>
          <cell r="O628">
            <v>132.9</v>
          </cell>
          <cell r="P628">
            <v>81.7</v>
          </cell>
          <cell r="Q628">
            <v>214.60000000000002</v>
          </cell>
          <cell r="R628">
            <v>1</v>
          </cell>
          <cell r="S628" t="str">
            <v>是</v>
          </cell>
          <cell r="T628">
            <v>308</v>
          </cell>
          <cell r="U628">
            <v>316</v>
          </cell>
          <cell r="V628" t="str">
            <v>是</v>
          </cell>
        </row>
        <row r="629">
          <cell r="D629">
            <v>15127083105</v>
          </cell>
          <cell r="E629" t="str">
            <v>黄忠元</v>
          </cell>
          <cell r="F629" t="str">
            <v>男</v>
          </cell>
          <cell r="G629" t="str">
            <v>大化县</v>
          </cell>
          <cell r="H629" t="str">
            <v>乡镇级</v>
          </cell>
          <cell r="I629" t="str">
            <v>大化瑶族自治县共和乡人口和计划生育服务所</v>
          </cell>
          <cell r="J629" t="str">
            <v>工作人员（一）22027</v>
          </cell>
          <cell r="K629" t="str">
            <v>综合类</v>
          </cell>
          <cell r="L629">
            <v>4</v>
          </cell>
          <cell r="M629">
            <v>65.2</v>
          </cell>
          <cell r="N629">
            <v>65.8</v>
          </cell>
          <cell r="O629">
            <v>131</v>
          </cell>
          <cell r="P629">
            <v>76.7</v>
          </cell>
          <cell r="Q629">
            <v>207.7</v>
          </cell>
          <cell r="R629">
            <v>3</v>
          </cell>
          <cell r="S629" t="str">
            <v>是</v>
          </cell>
          <cell r="T629">
            <v>308</v>
          </cell>
          <cell r="U629">
            <v>316</v>
          </cell>
          <cell r="V629" t="str">
            <v>是</v>
          </cell>
        </row>
        <row r="630">
          <cell r="D630">
            <v>15127080817</v>
          </cell>
          <cell r="E630" t="str">
            <v>覃文顺</v>
          </cell>
          <cell r="F630" t="str">
            <v>女</v>
          </cell>
          <cell r="G630" t="str">
            <v>大化县</v>
          </cell>
          <cell r="H630" t="str">
            <v>乡镇级</v>
          </cell>
          <cell r="I630" t="str">
            <v>大化瑶族自治县共和乡人口和计划生育服务所</v>
          </cell>
          <cell r="J630" t="str">
            <v>工作人员（一）22027</v>
          </cell>
          <cell r="K630" t="str">
            <v>综合类</v>
          </cell>
          <cell r="L630">
            <v>4</v>
          </cell>
          <cell r="M630">
            <v>61.2</v>
          </cell>
          <cell r="N630">
            <v>61.7</v>
          </cell>
          <cell r="O630">
            <v>122.9</v>
          </cell>
          <cell r="P630">
            <v>75</v>
          </cell>
          <cell r="Q630">
            <v>197.9</v>
          </cell>
          <cell r="R630">
            <v>9</v>
          </cell>
          <cell r="T630">
            <v>308</v>
          </cell>
          <cell r="U630">
            <v>316</v>
          </cell>
          <cell r="V630" t="str">
            <v>是</v>
          </cell>
        </row>
        <row r="631">
          <cell r="D631">
            <v>15127095110</v>
          </cell>
          <cell r="E631" t="str">
            <v>韦武昀</v>
          </cell>
          <cell r="F631" t="str">
            <v>男</v>
          </cell>
          <cell r="G631" t="str">
            <v>大化县</v>
          </cell>
          <cell r="H631" t="str">
            <v>乡镇级</v>
          </cell>
          <cell r="I631" t="str">
            <v>大化瑶族自治县共和乡人口和计划生育服务所</v>
          </cell>
          <cell r="J631" t="str">
            <v>工作人员（一）22027</v>
          </cell>
          <cell r="K631" t="str">
            <v>综合类</v>
          </cell>
          <cell r="L631">
            <v>4</v>
          </cell>
          <cell r="M631">
            <v>55.6</v>
          </cell>
          <cell r="N631">
            <v>66.2</v>
          </cell>
          <cell r="O631">
            <v>121.8</v>
          </cell>
          <cell r="P631">
            <v>78</v>
          </cell>
          <cell r="Q631">
            <v>199.8</v>
          </cell>
          <cell r="R631">
            <v>6</v>
          </cell>
          <cell r="T631">
            <v>308</v>
          </cell>
          <cell r="U631">
            <v>316</v>
          </cell>
          <cell r="V631" t="str">
            <v>是</v>
          </cell>
        </row>
        <row r="632">
          <cell r="D632">
            <v>15127100212</v>
          </cell>
          <cell r="E632" t="str">
            <v>黄学成</v>
          </cell>
          <cell r="F632" t="str">
            <v>男</v>
          </cell>
          <cell r="G632" t="str">
            <v>大化县</v>
          </cell>
          <cell r="H632" t="str">
            <v>乡镇级</v>
          </cell>
          <cell r="I632" t="str">
            <v>大化瑶族自治县共和乡人口和计划生育服务所</v>
          </cell>
          <cell r="J632" t="str">
            <v>工作人员（一）22027</v>
          </cell>
          <cell r="K632" t="str">
            <v>综合类</v>
          </cell>
          <cell r="L632">
            <v>4</v>
          </cell>
          <cell r="M632">
            <v>51.8</v>
          </cell>
          <cell r="N632">
            <v>68.4</v>
          </cell>
          <cell r="O632">
            <v>120.2</v>
          </cell>
          <cell r="P632">
            <v>76.9</v>
          </cell>
          <cell r="Q632">
            <v>197.10000000000002</v>
          </cell>
          <cell r="R632">
            <v>10</v>
          </cell>
          <cell r="T632">
            <v>308</v>
          </cell>
          <cell r="U632">
            <v>316</v>
          </cell>
          <cell r="V632" t="str">
            <v>是</v>
          </cell>
        </row>
        <row r="633">
          <cell r="D633">
            <v>15127075322</v>
          </cell>
          <cell r="E633" t="str">
            <v>韦祯</v>
          </cell>
          <cell r="F633" t="str">
            <v>男</v>
          </cell>
          <cell r="G633" t="str">
            <v>大化县</v>
          </cell>
          <cell r="H633" t="str">
            <v>乡镇级</v>
          </cell>
          <cell r="I633" t="str">
            <v>大化瑶族自治县共和乡人口和计划生育服务所</v>
          </cell>
          <cell r="J633" t="str">
            <v>工作人员（一）22027</v>
          </cell>
          <cell r="K633" t="str">
            <v>综合类</v>
          </cell>
          <cell r="L633">
            <v>4</v>
          </cell>
          <cell r="M633">
            <v>61.4</v>
          </cell>
          <cell r="N633">
            <v>58.3</v>
          </cell>
          <cell r="O633">
            <v>119.7</v>
          </cell>
          <cell r="P633">
            <v>78.3</v>
          </cell>
          <cell r="Q633">
            <v>198</v>
          </cell>
          <cell r="R633">
            <v>8</v>
          </cell>
          <cell r="T633">
            <v>308</v>
          </cell>
          <cell r="U633">
            <v>316</v>
          </cell>
          <cell r="V633" t="str">
            <v>是</v>
          </cell>
        </row>
        <row r="634">
          <cell r="D634">
            <v>15127084123</v>
          </cell>
          <cell r="E634" t="str">
            <v>覃浩</v>
          </cell>
          <cell r="F634" t="str">
            <v>女</v>
          </cell>
          <cell r="G634" t="str">
            <v>大化县</v>
          </cell>
          <cell r="H634" t="str">
            <v>乡镇级</v>
          </cell>
          <cell r="I634" t="str">
            <v>大化瑶族自治县共和乡人口和计划生育服务所</v>
          </cell>
          <cell r="J634" t="str">
            <v>工作人员（一）22027</v>
          </cell>
          <cell r="K634" t="str">
            <v>综合类</v>
          </cell>
          <cell r="L634">
            <v>4</v>
          </cell>
          <cell r="M634">
            <v>64</v>
          </cell>
          <cell r="N634">
            <v>55.5</v>
          </cell>
          <cell r="O634">
            <v>119.5</v>
          </cell>
          <cell r="P634">
            <v>76</v>
          </cell>
          <cell r="Q634">
            <v>195.5</v>
          </cell>
          <cell r="R634">
            <v>11</v>
          </cell>
          <cell r="T634">
            <v>308</v>
          </cell>
          <cell r="U634">
            <v>316</v>
          </cell>
          <cell r="V634" t="str">
            <v>是</v>
          </cell>
        </row>
        <row r="635">
          <cell r="D635">
            <v>15127092110</v>
          </cell>
          <cell r="E635" t="str">
            <v>韦宝力</v>
          </cell>
          <cell r="F635" t="str">
            <v>男</v>
          </cell>
          <cell r="G635" t="str">
            <v>大化县</v>
          </cell>
          <cell r="H635" t="str">
            <v>乡镇级</v>
          </cell>
          <cell r="I635" t="str">
            <v>大化瑶族自治县共和乡人口和计划生育服务所</v>
          </cell>
          <cell r="J635" t="str">
            <v>工作人员（一）22027</v>
          </cell>
          <cell r="K635" t="str">
            <v>综合类</v>
          </cell>
          <cell r="L635">
            <v>4</v>
          </cell>
          <cell r="M635">
            <v>62.6</v>
          </cell>
          <cell r="N635">
            <v>55.5</v>
          </cell>
          <cell r="O635">
            <v>118.1</v>
          </cell>
          <cell r="P635">
            <v>83.2</v>
          </cell>
          <cell r="Q635">
            <v>201.3</v>
          </cell>
          <cell r="R635">
            <v>5</v>
          </cell>
          <cell r="T635">
            <v>308</v>
          </cell>
          <cell r="U635">
            <v>316</v>
          </cell>
          <cell r="V635" t="str">
            <v>是</v>
          </cell>
        </row>
        <row r="636">
          <cell r="D636">
            <v>15127074702</v>
          </cell>
          <cell r="E636" t="str">
            <v>仇理国</v>
          </cell>
          <cell r="F636" t="str">
            <v>男</v>
          </cell>
          <cell r="G636" t="str">
            <v>大化县</v>
          </cell>
          <cell r="H636" t="str">
            <v>乡镇级</v>
          </cell>
          <cell r="I636" t="str">
            <v>大化瑶族自治县共和乡人口和计划生育服务所</v>
          </cell>
          <cell r="J636" t="str">
            <v>工作人员（一）22027</v>
          </cell>
          <cell r="K636" t="str">
            <v>综合类</v>
          </cell>
          <cell r="L636">
            <v>4</v>
          </cell>
          <cell r="M636">
            <v>55.4</v>
          </cell>
          <cell r="N636">
            <v>62.6</v>
          </cell>
          <cell r="O636">
            <v>118</v>
          </cell>
          <cell r="P636">
            <v>80.2</v>
          </cell>
          <cell r="Q636">
            <v>198.2</v>
          </cell>
          <cell r="R636">
            <v>7</v>
          </cell>
          <cell r="T636">
            <v>308</v>
          </cell>
          <cell r="U636">
            <v>316</v>
          </cell>
          <cell r="V636" t="str">
            <v>是</v>
          </cell>
        </row>
        <row r="637">
          <cell r="D637">
            <v>15127092511</v>
          </cell>
          <cell r="E637" t="str">
            <v>覃丽娜</v>
          </cell>
          <cell r="F637" t="str">
            <v>女</v>
          </cell>
          <cell r="G637" t="str">
            <v>大化县</v>
          </cell>
          <cell r="H637" t="str">
            <v>乡镇级</v>
          </cell>
          <cell r="I637" t="str">
            <v>大化瑶族自治县共和乡人口和计划生育服务所</v>
          </cell>
          <cell r="J637" t="str">
            <v>工作人员（一）22027</v>
          </cell>
          <cell r="K637" t="str">
            <v>综合类</v>
          </cell>
          <cell r="L637">
            <v>4</v>
          </cell>
          <cell r="M637">
            <v>54.8</v>
          </cell>
          <cell r="N637">
            <v>62.6</v>
          </cell>
          <cell r="O637">
            <v>117.4</v>
          </cell>
          <cell r="P637">
            <v>86.1</v>
          </cell>
          <cell r="Q637">
            <v>203.5</v>
          </cell>
          <cell r="R637">
            <v>4</v>
          </cell>
          <cell r="S637" t="str">
            <v>是</v>
          </cell>
          <cell r="T637">
            <v>308</v>
          </cell>
          <cell r="U637">
            <v>316</v>
          </cell>
          <cell r="V637" t="str">
            <v>是</v>
          </cell>
        </row>
        <row r="638">
          <cell r="D638">
            <v>15127076328</v>
          </cell>
          <cell r="E638" t="str">
            <v>韦春灵</v>
          </cell>
          <cell r="F638" t="str">
            <v>女</v>
          </cell>
          <cell r="G638" t="str">
            <v>大化县</v>
          </cell>
          <cell r="H638" t="str">
            <v>乡镇级</v>
          </cell>
          <cell r="I638" t="str">
            <v>大化瑶族自治县共和乡人口和计划生育服务所</v>
          </cell>
          <cell r="J638" t="str">
            <v>工作人员（一）22027</v>
          </cell>
          <cell r="K638" t="str">
            <v>综合类</v>
          </cell>
          <cell r="L638">
            <v>4</v>
          </cell>
          <cell r="M638">
            <v>57</v>
          </cell>
          <cell r="N638">
            <v>57.6</v>
          </cell>
          <cell r="O638">
            <v>114.6</v>
          </cell>
          <cell r="P638">
            <v>74.7</v>
          </cell>
          <cell r="Q638">
            <v>189.3</v>
          </cell>
          <cell r="R638">
            <v>12</v>
          </cell>
          <cell r="T638">
            <v>308</v>
          </cell>
          <cell r="U638">
            <v>316</v>
          </cell>
          <cell r="V638" t="str">
            <v>是</v>
          </cell>
        </row>
        <row r="639">
          <cell r="D639">
            <v>15127074418</v>
          </cell>
          <cell r="E639" t="str">
            <v>覃臻</v>
          </cell>
          <cell r="F639" t="str">
            <v>男</v>
          </cell>
          <cell r="G639" t="str">
            <v>大化县</v>
          </cell>
          <cell r="H639" t="str">
            <v>乡镇级</v>
          </cell>
          <cell r="I639" t="str">
            <v>大化瑶族自治县共和乡人口和计划生育服务所</v>
          </cell>
          <cell r="J639" t="str">
            <v>工作人员（三）22029</v>
          </cell>
          <cell r="K639" t="str">
            <v>综合类</v>
          </cell>
          <cell r="L639">
            <v>1</v>
          </cell>
          <cell r="M639">
            <v>55.4</v>
          </cell>
          <cell r="N639">
            <v>62</v>
          </cell>
          <cell r="O639">
            <v>117.4</v>
          </cell>
          <cell r="P639">
            <v>86.2</v>
          </cell>
          <cell r="Q639">
            <v>203.60000000000002</v>
          </cell>
          <cell r="R639">
            <v>1</v>
          </cell>
          <cell r="S639" t="str">
            <v>是</v>
          </cell>
          <cell r="T639">
            <v>308</v>
          </cell>
          <cell r="U639">
            <v>316</v>
          </cell>
          <cell r="V639" t="str">
            <v>是</v>
          </cell>
        </row>
        <row r="640">
          <cell r="D640">
            <v>15127096027</v>
          </cell>
          <cell r="E640" t="str">
            <v>邹应康</v>
          </cell>
          <cell r="F640" t="str">
            <v>男</v>
          </cell>
          <cell r="G640" t="str">
            <v>大化县</v>
          </cell>
          <cell r="H640" t="str">
            <v>乡镇级</v>
          </cell>
          <cell r="I640" t="str">
            <v>大化瑶族自治县共和乡人口和计划生育服务所</v>
          </cell>
          <cell r="J640" t="str">
            <v>工作人员（三）22029</v>
          </cell>
          <cell r="K640" t="str">
            <v>综合类</v>
          </cell>
          <cell r="L640">
            <v>1</v>
          </cell>
          <cell r="M640">
            <v>45.8</v>
          </cell>
          <cell r="N640">
            <v>69</v>
          </cell>
          <cell r="O640">
            <v>114.8</v>
          </cell>
          <cell r="P640" t="str">
            <v>放弃</v>
          </cell>
          <cell r="Q640">
            <v>114.8</v>
          </cell>
          <cell r="R640">
            <v>3</v>
          </cell>
          <cell r="T640">
            <v>308</v>
          </cell>
          <cell r="U640">
            <v>316</v>
          </cell>
          <cell r="V640" t="str">
            <v>是</v>
          </cell>
        </row>
        <row r="641">
          <cell r="D641">
            <v>15127097519</v>
          </cell>
          <cell r="E641" t="str">
            <v>韦岩</v>
          </cell>
          <cell r="F641" t="str">
            <v>男</v>
          </cell>
          <cell r="G641" t="str">
            <v>大化县</v>
          </cell>
          <cell r="H641" t="str">
            <v>乡镇级</v>
          </cell>
          <cell r="I641" t="str">
            <v>大化瑶族自治县共和乡人口和计划生育服务所</v>
          </cell>
          <cell r="J641" t="str">
            <v>工作人员（三）22029</v>
          </cell>
          <cell r="K641" t="str">
            <v>综合类</v>
          </cell>
          <cell r="L641">
            <v>1</v>
          </cell>
          <cell r="M641">
            <v>45.8</v>
          </cell>
          <cell r="N641">
            <v>54.8</v>
          </cell>
          <cell r="O641">
            <v>100.6</v>
          </cell>
          <cell r="P641">
            <v>86.5</v>
          </cell>
          <cell r="Q641">
            <v>187.1</v>
          </cell>
          <cell r="R641">
            <v>2</v>
          </cell>
          <cell r="T641">
            <v>308</v>
          </cell>
          <cell r="U641">
            <v>316</v>
          </cell>
          <cell r="V641" t="str">
            <v>是</v>
          </cell>
        </row>
        <row r="642">
          <cell r="D642">
            <v>15127083021</v>
          </cell>
          <cell r="E642" t="str">
            <v>李勇兴</v>
          </cell>
          <cell r="F642" t="str">
            <v>男</v>
          </cell>
          <cell r="G642" t="str">
            <v>大化县</v>
          </cell>
          <cell r="H642" t="str">
            <v>乡镇级</v>
          </cell>
          <cell r="I642" t="str">
            <v>大化瑶族自治县共和乡林业工作站</v>
          </cell>
          <cell r="J642" t="str">
            <v>工作人员22030</v>
          </cell>
          <cell r="K642" t="str">
            <v>综合类</v>
          </cell>
          <cell r="L642">
            <v>1</v>
          </cell>
          <cell r="M642">
            <v>63</v>
          </cell>
          <cell r="N642">
            <v>57.8</v>
          </cell>
          <cell r="O642">
            <v>120.8</v>
          </cell>
          <cell r="P642">
            <v>78.2</v>
          </cell>
          <cell r="Q642">
            <v>199</v>
          </cell>
          <cell r="R642">
            <v>1</v>
          </cell>
          <cell r="S642" t="str">
            <v>是</v>
          </cell>
          <cell r="T642">
            <v>308</v>
          </cell>
          <cell r="U642">
            <v>316</v>
          </cell>
          <cell r="V642" t="str">
            <v>是</v>
          </cell>
        </row>
        <row r="643">
          <cell r="D643">
            <v>15127090814</v>
          </cell>
          <cell r="E643" t="str">
            <v>陈良伟</v>
          </cell>
          <cell r="F643" t="str">
            <v>男</v>
          </cell>
          <cell r="G643" t="str">
            <v>大化县</v>
          </cell>
          <cell r="H643" t="str">
            <v>乡镇级</v>
          </cell>
          <cell r="I643" t="str">
            <v>大化瑶族自治县共和乡林业工作站</v>
          </cell>
          <cell r="J643" t="str">
            <v>工作人员22030</v>
          </cell>
          <cell r="K643" t="str">
            <v>综合类</v>
          </cell>
          <cell r="L643">
            <v>1</v>
          </cell>
          <cell r="M643">
            <v>52.8</v>
          </cell>
          <cell r="N643">
            <v>62.9</v>
          </cell>
          <cell r="O643">
            <v>115.7</v>
          </cell>
          <cell r="P643">
            <v>79.8</v>
          </cell>
          <cell r="Q643">
            <v>195.5</v>
          </cell>
          <cell r="R643">
            <v>2</v>
          </cell>
          <cell r="T643">
            <v>308</v>
          </cell>
          <cell r="U643">
            <v>316</v>
          </cell>
          <cell r="V643" t="str">
            <v>是</v>
          </cell>
        </row>
        <row r="644">
          <cell r="D644">
            <v>15127092004</v>
          </cell>
          <cell r="E644" t="str">
            <v>韦康强</v>
          </cell>
          <cell r="F644" t="str">
            <v>男</v>
          </cell>
          <cell r="G644" t="str">
            <v>大化县</v>
          </cell>
          <cell r="H644" t="str">
            <v>乡镇级</v>
          </cell>
          <cell r="I644" t="str">
            <v>大化瑶族自治县共和乡林业工作站</v>
          </cell>
          <cell r="J644" t="str">
            <v>工作人员22030</v>
          </cell>
          <cell r="K644" t="str">
            <v>综合类</v>
          </cell>
          <cell r="L644">
            <v>1</v>
          </cell>
          <cell r="M644">
            <v>53</v>
          </cell>
          <cell r="N644">
            <v>54.2</v>
          </cell>
          <cell r="O644">
            <v>107.2</v>
          </cell>
          <cell r="P644" t="str">
            <v>缺考</v>
          </cell>
          <cell r="Q644">
            <v>107.2</v>
          </cell>
          <cell r="R644">
            <v>3</v>
          </cell>
          <cell r="T644">
            <v>308</v>
          </cell>
          <cell r="U644">
            <v>316</v>
          </cell>
          <cell r="V644" t="str">
            <v>是</v>
          </cell>
        </row>
        <row r="645">
          <cell r="D645">
            <v>15127073913</v>
          </cell>
          <cell r="E645" t="str">
            <v>杨徐蘅</v>
          </cell>
          <cell r="F645" t="str">
            <v>男</v>
          </cell>
          <cell r="G645" t="str">
            <v>大化县</v>
          </cell>
          <cell r="H645" t="str">
            <v>乡镇级</v>
          </cell>
          <cell r="I645" t="str">
            <v>大化瑶族自治县板升乡农业服务中心</v>
          </cell>
          <cell r="J645" t="str">
            <v>农机工作人员22074</v>
          </cell>
          <cell r="K645" t="str">
            <v>综合类</v>
          </cell>
          <cell r="L645">
            <v>1</v>
          </cell>
          <cell r="M645">
            <v>61.2</v>
          </cell>
          <cell r="N645">
            <v>55.7</v>
          </cell>
          <cell r="O645">
            <v>116.9</v>
          </cell>
          <cell r="P645">
            <v>79.6</v>
          </cell>
          <cell r="Q645">
            <v>196.5</v>
          </cell>
          <cell r="R645">
            <v>1</v>
          </cell>
          <cell r="S645" t="str">
            <v>是</v>
          </cell>
          <cell r="T645">
            <v>308</v>
          </cell>
          <cell r="U645">
            <v>316</v>
          </cell>
          <cell r="V645" t="str">
            <v>是</v>
          </cell>
        </row>
        <row r="646">
          <cell r="D646">
            <v>15127072504</v>
          </cell>
          <cell r="E646" t="str">
            <v>蓝福生</v>
          </cell>
          <cell r="F646" t="str">
            <v>男</v>
          </cell>
          <cell r="G646" t="str">
            <v>大化县</v>
          </cell>
          <cell r="H646" t="str">
            <v>乡镇级</v>
          </cell>
          <cell r="I646" t="str">
            <v>大化瑶族自治县板升乡农业服务中心</v>
          </cell>
          <cell r="J646" t="str">
            <v>农机工作人员22074</v>
          </cell>
          <cell r="K646" t="str">
            <v>综合类</v>
          </cell>
          <cell r="L646">
            <v>1</v>
          </cell>
          <cell r="M646">
            <v>41.2</v>
          </cell>
          <cell r="N646">
            <v>45</v>
          </cell>
          <cell r="O646">
            <v>86.2</v>
          </cell>
          <cell r="P646">
            <v>71.8</v>
          </cell>
          <cell r="Q646">
            <v>158</v>
          </cell>
          <cell r="R646">
            <v>2</v>
          </cell>
          <cell r="T646">
            <v>308</v>
          </cell>
          <cell r="U646">
            <v>316</v>
          </cell>
          <cell r="V646" t="str">
            <v>是</v>
          </cell>
        </row>
        <row r="647">
          <cell r="D647">
            <v>15127078004</v>
          </cell>
          <cell r="E647" t="str">
            <v>覃举源</v>
          </cell>
          <cell r="F647" t="str">
            <v>男</v>
          </cell>
          <cell r="G647" t="str">
            <v>大化县</v>
          </cell>
          <cell r="H647" t="str">
            <v>乡镇级</v>
          </cell>
          <cell r="I647" t="str">
            <v>大化瑶族自治县共和乡文化体育和广播电视站</v>
          </cell>
          <cell r="J647" t="str">
            <v>工作人员22032</v>
          </cell>
          <cell r="K647" t="str">
            <v>综合类</v>
          </cell>
          <cell r="L647">
            <v>1</v>
          </cell>
          <cell r="M647">
            <v>67.2</v>
          </cell>
          <cell r="N647">
            <v>62.7</v>
          </cell>
          <cell r="O647">
            <v>129.9</v>
          </cell>
          <cell r="P647">
            <v>80.8</v>
          </cell>
          <cell r="Q647">
            <v>210.7</v>
          </cell>
          <cell r="R647">
            <v>1</v>
          </cell>
          <cell r="S647" t="str">
            <v>是</v>
          </cell>
          <cell r="T647">
            <v>309</v>
          </cell>
          <cell r="U647">
            <v>315</v>
          </cell>
          <cell r="V647" t="str">
            <v>是</v>
          </cell>
        </row>
        <row r="648">
          <cell r="D648">
            <v>15127070121</v>
          </cell>
          <cell r="E648" t="str">
            <v>黄正堂</v>
          </cell>
          <cell r="F648" t="str">
            <v>男</v>
          </cell>
          <cell r="G648" t="str">
            <v>大化县</v>
          </cell>
          <cell r="H648" t="str">
            <v>乡镇级</v>
          </cell>
          <cell r="I648" t="str">
            <v>大化瑶族自治县共和乡文化体育和广播电视站</v>
          </cell>
          <cell r="J648" t="str">
            <v>工作人员22032</v>
          </cell>
          <cell r="K648" t="str">
            <v>综合类</v>
          </cell>
          <cell r="L648">
            <v>1</v>
          </cell>
          <cell r="M648">
            <v>56.6</v>
          </cell>
          <cell r="N648">
            <v>68.2</v>
          </cell>
          <cell r="O648">
            <v>124.8</v>
          </cell>
          <cell r="P648">
            <v>69.7</v>
          </cell>
          <cell r="Q648">
            <v>194.5</v>
          </cell>
          <cell r="R648">
            <v>3</v>
          </cell>
          <cell r="T648">
            <v>309</v>
          </cell>
          <cell r="U648">
            <v>315</v>
          </cell>
          <cell r="V648" t="str">
            <v>是</v>
          </cell>
        </row>
        <row r="649">
          <cell r="D649">
            <v>15127081421</v>
          </cell>
          <cell r="E649" t="str">
            <v>覃雅浏</v>
          </cell>
          <cell r="F649" t="str">
            <v>女</v>
          </cell>
          <cell r="G649" t="str">
            <v>大化县</v>
          </cell>
          <cell r="H649" t="str">
            <v>乡镇级</v>
          </cell>
          <cell r="I649" t="str">
            <v>大化瑶族自治县共和乡文化体育和广播电视站</v>
          </cell>
          <cell r="J649" t="str">
            <v>工作人员22032</v>
          </cell>
          <cell r="K649" t="str">
            <v>综合类</v>
          </cell>
          <cell r="L649">
            <v>1</v>
          </cell>
          <cell r="M649">
            <v>60.6</v>
          </cell>
          <cell r="N649">
            <v>64.1</v>
          </cell>
          <cell r="O649">
            <v>124.7</v>
          </cell>
          <cell r="P649">
            <v>71.8</v>
          </cell>
          <cell r="Q649">
            <v>196.5</v>
          </cell>
          <cell r="R649">
            <v>2</v>
          </cell>
          <cell r="T649">
            <v>309</v>
          </cell>
          <cell r="U649">
            <v>315</v>
          </cell>
          <cell r="V649" t="str">
            <v>是</v>
          </cell>
        </row>
        <row r="650">
          <cell r="D650">
            <v>15127093203</v>
          </cell>
          <cell r="E650" t="str">
            <v>覃赞周</v>
          </cell>
          <cell r="F650" t="str">
            <v>男</v>
          </cell>
          <cell r="G650" t="str">
            <v>大化县</v>
          </cell>
          <cell r="H650" t="str">
            <v>乡镇级</v>
          </cell>
          <cell r="I650" t="str">
            <v>大化瑶族自治县共和乡社会保障中心</v>
          </cell>
          <cell r="J650" t="str">
            <v>工作人员22033</v>
          </cell>
          <cell r="K650" t="str">
            <v>综合类</v>
          </cell>
          <cell r="L650">
            <v>1</v>
          </cell>
          <cell r="M650">
            <v>70.2</v>
          </cell>
          <cell r="N650">
            <v>51.2</v>
          </cell>
          <cell r="O650">
            <v>121.4</v>
          </cell>
          <cell r="P650">
            <v>65.1</v>
          </cell>
          <cell r="Q650">
            <v>186.5</v>
          </cell>
          <cell r="R650">
            <v>2</v>
          </cell>
          <cell r="T650">
            <v>309</v>
          </cell>
          <cell r="U650">
            <v>315</v>
          </cell>
          <cell r="V650" t="str">
            <v>是</v>
          </cell>
        </row>
        <row r="651">
          <cell r="D651">
            <v>15127097229</v>
          </cell>
          <cell r="E651" t="str">
            <v>杨序水</v>
          </cell>
          <cell r="F651" t="str">
            <v>男</v>
          </cell>
          <cell r="G651" t="str">
            <v>大化县</v>
          </cell>
          <cell r="H651" t="str">
            <v>乡镇级</v>
          </cell>
          <cell r="I651" t="str">
            <v>大化瑶族自治县共和乡社会保障中心</v>
          </cell>
          <cell r="J651" t="str">
            <v>工作人员22033</v>
          </cell>
          <cell r="K651" t="str">
            <v>综合类</v>
          </cell>
          <cell r="L651">
            <v>1</v>
          </cell>
          <cell r="M651">
            <v>53.2</v>
          </cell>
          <cell r="N651">
            <v>62.4</v>
          </cell>
          <cell r="O651">
            <v>115.6</v>
          </cell>
          <cell r="P651">
            <v>73.6</v>
          </cell>
          <cell r="Q651">
            <v>189.2</v>
          </cell>
          <cell r="R651">
            <v>1</v>
          </cell>
          <cell r="S651" t="str">
            <v>是</v>
          </cell>
          <cell r="T651">
            <v>309</v>
          </cell>
          <cell r="U651">
            <v>315</v>
          </cell>
          <cell r="V651" t="str">
            <v>是</v>
          </cell>
        </row>
        <row r="652">
          <cell r="D652">
            <v>15127092309</v>
          </cell>
          <cell r="E652" t="str">
            <v>陆丹</v>
          </cell>
          <cell r="F652" t="str">
            <v>女</v>
          </cell>
          <cell r="G652" t="str">
            <v>大化县</v>
          </cell>
          <cell r="H652" t="str">
            <v>乡镇级</v>
          </cell>
          <cell r="I652" t="str">
            <v>大化瑶族自治县共和乡社会保障中心</v>
          </cell>
          <cell r="J652" t="str">
            <v>工作人员22033</v>
          </cell>
          <cell r="K652" t="str">
            <v>综合类</v>
          </cell>
          <cell r="L652">
            <v>1</v>
          </cell>
          <cell r="M652">
            <v>60.8</v>
          </cell>
          <cell r="N652">
            <v>50.2</v>
          </cell>
          <cell r="O652">
            <v>111</v>
          </cell>
          <cell r="P652">
            <v>74.8</v>
          </cell>
          <cell r="Q652">
            <v>185.8</v>
          </cell>
          <cell r="R652">
            <v>3</v>
          </cell>
          <cell r="T652">
            <v>309</v>
          </cell>
          <cell r="U652">
            <v>315</v>
          </cell>
          <cell r="V652" t="str">
            <v>是</v>
          </cell>
        </row>
        <row r="653">
          <cell r="D653">
            <v>15127020908</v>
          </cell>
          <cell r="E653" t="str">
            <v>钟钰文</v>
          </cell>
          <cell r="F653" t="str">
            <v>男</v>
          </cell>
          <cell r="G653" t="str">
            <v>大化县</v>
          </cell>
          <cell r="H653" t="str">
            <v>乡镇级</v>
          </cell>
          <cell r="I653" t="str">
            <v>大化瑶族自治县共和乡村镇规划建设站</v>
          </cell>
          <cell r="J653" t="str">
            <v>工作人员22034</v>
          </cell>
          <cell r="K653" t="str">
            <v>综合类</v>
          </cell>
          <cell r="L653">
            <v>1</v>
          </cell>
          <cell r="M653">
            <v>65.2</v>
          </cell>
          <cell r="N653">
            <v>60.3</v>
          </cell>
          <cell r="O653">
            <v>125.5</v>
          </cell>
          <cell r="P653">
            <v>76.1</v>
          </cell>
          <cell r="Q653">
            <v>201.6</v>
          </cell>
          <cell r="R653">
            <v>1</v>
          </cell>
          <cell r="S653" t="str">
            <v>是</v>
          </cell>
          <cell r="T653">
            <v>309</v>
          </cell>
          <cell r="U653">
            <v>315</v>
          </cell>
          <cell r="V653" t="str">
            <v>是</v>
          </cell>
        </row>
        <row r="654">
          <cell r="D654">
            <v>15127072207</v>
          </cell>
          <cell r="E654" t="str">
            <v>谭少淇</v>
          </cell>
          <cell r="F654" t="str">
            <v>男</v>
          </cell>
          <cell r="G654" t="str">
            <v>大化县</v>
          </cell>
          <cell r="H654" t="str">
            <v>乡镇级</v>
          </cell>
          <cell r="I654" t="str">
            <v>大化瑶族自治县共和乡村镇规划建设站</v>
          </cell>
          <cell r="J654" t="str">
            <v>工作人员22034</v>
          </cell>
          <cell r="K654" t="str">
            <v>综合类</v>
          </cell>
          <cell r="L654">
            <v>1</v>
          </cell>
          <cell r="M654">
            <v>55.6</v>
          </cell>
          <cell r="N654">
            <v>48</v>
          </cell>
          <cell r="O654">
            <v>103.6</v>
          </cell>
          <cell r="P654">
            <v>24.8</v>
          </cell>
          <cell r="Q654">
            <v>128.4</v>
          </cell>
          <cell r="R654">
            <v>3</v>
          </cell>
          <cell r="T654">
            <v>309</v>
          </cell>
          <cell r="U654">
            <v>315</v>
          </cell>
          <cell r="V654" t="str">
            <v>是</v>
          </cell>
        </row>
        <row r="655">
          <cell r="D655">
            <v>15127022427</v>
          </cell>
          <cell r="E655" t="str">
            <v>韦华灯</v>
          </cell>
          <cell r="F655" t="str">
            <v>男</v>
          </cell>
          <cell r="G655" t="str">
            <v>大化县</v>
          </cell>
          <cell r="H655" t="str">
            <v>乡镇级</v>
          </cell>
          <cell r="I655" t="str">
            <v>大化瑶族自治县共和乡村镇规划建设站</v>
          </cell>
          <cell r="J655" t="str">
            <v>工作人员22034</v>
          </cell>
          <cell r="K655" t="str">
            <v>综合类</v>
          </cell>
          <cell r="L655">
            <v>1</v>
          </cell>
          <cell r="M655">
            <v>48.2</v>
          </cell>
          <cell r="N655">
            <v>52.4</v>
          </cell>
          <cell r="O655">
            <v>100.6</v>
          </cell>
          <cell r="P655">
            <v>68.7</v>
          </cell>
          <cell r="Q655">
            <v>169.3</v>
          </cell>
          <cell r="R655">
            <v>2</v>
          </cell>
          <cell r="T655">
            <v>309</v>
          </cell>
          <cell r="U655">
            <v>315</v>
          </cell>
          <cell r="V655" t="str">
            <v>是</v>
          </cell>
        </row>
        <row r="656">
          <cell r="D656">
            <v>15127102124</v>
          </cell>
          <cell r="E656" t="str">
            <v>韦卫</v>
          </cell>
          <cell r="F656" t="str">
            <v>男</v>
          </cell>
          <cell r="G656" t="str">
            <v>大化县</v>
          </cell>
          <cell r="H656" t="str">
            <v>乡镇级</v>
          </cell>
          <cell r="I656" t="str">
            <v>大化瑶族自治县贡川乡村镇规划建设站</v>
          </cell>
          <cell r="J656" t="str">
            <v>技术员22035</v>
          </cell>
          <cell r="K656" t="str">
            <v>综合类</v>
          </cell>
          <cell r="L656">
            <v>1</v>
          </cell>
          <cell r="M656">
            <v>67.2</v>
          </cell>
          <cell r="N656">
            <v>68.2</v>
          </cell>
          <cell r="O656">
            <v>135.4</v>
          </cell>
          <cell r="P656">
            <v>82.8</v>
          </cell>
          <cell r="Q656">
            <v>218.2</v>
          </cell>
          <cell r="R656">
            <v>1</v>
          </cell>
          <cell r="S656" t="str">
            <v>是</v>
          </cell>
          <cell r="T656">
            <v>309</v>
          </cell>
          <cell r="U656">
            <v>315</v>
          </cell>
          <cell r="V656" t="str">
            <v>是</v>
          </cell>
        </row>
        <row r="657">
          <cell r="D657">
            <v>15127103220</v>
          </cell>
          <cell r="E657" t="str">
            <v>农丽娜</v>
          </cell>
          <cell r="F657" t="str">
            <v>女</v>
          </cell>
          <cell r="G657" t="str">
            <v>大化县</v>
          </cell>
          <cell r="H657" t="str">
            <v>乡镇级</v>
          </cell>
          <cell r="I657" t="str">
            <v>大化瑶族自治县贡川乡村镇规划建设站</v>
          </cell>
          <cell r="J657" t="str">
            <v>技术员22035</v>
          </cell>
          <cell r="K657" t="str">
            <v>综合类</v>
          </cell>
          <cell r="L657">
            <v>1</v>
          </cell>
          <cell r="M657">
            <v>60.4</v>
          </cell>
          <cell r="N657">
            <v>72.1</v>
          </cell>
          <cell r="O657">
            <v>132.5</v>
          </cell>
          <cell r="P657" t="str">
            <v>缺考</v>
          </cell>
          <cell r="Q657">
            <v>132.5</v>
          </cell>
          <cell r="R657">
            <v>3</v>
          </cell>
          <cell r="T657">
            <v>309</v>
          </cell>
          <cell r="U657">
            <v>315</v>
          </cell>
          <cell r="V657" t="str">
            <v>是</v>
          </cell>
        </row>
        <row r="658">
          <cell r="D658">
            <v>15127095220</v>
          </cell>
          <cell r="E658" t="str">
            <v>左金兵</v>
          </cell>
          <cell r="F658" t="str">
            <v>男</v>
          </cell>
          <cell r="G658" t="str">
            <v>大化县</v>
          </cell>
          <cell r="H658" t="str">
            <v>乡镇级</v>
          </cell>
          <cell r="I658" t="str">
            <v>大化瑶族自治县贡川乡村镇规划建设站</v>
          </cell>
          <cell r="J658" t="str">
            <v>技术员22035</v>
          </cell>
          <cell r="K658" t="str">
            <v>综合类</v>
          </cell>
          <cell r="L658">
            <v>1</v>
          </cell>
          <cell r="M658">
            <v>64</v>
          </cell>
          <cell r="N658">
            <v>65.6</v>
          </cell>
          <cell r="O658">
            <v>129.6</v>
          </cell>
          <cell r="P658">
            <v>74.8</v>
          </cell>
          <cell r="Q658">
            <v>204.39999999999998</v>
          </cell>
          <cell r="R658">
            <v>2</v>
          </cell>
          <cell r="T658">
            <v>309</v>
          </cell>
          <cell r="U658">
            <v>315</v>
          </cell>
          <cell r="V658" t="str">
            <v>是</v>
          </cell>
        </row>
        <row r="659">
          <cell r="D659">
            <v>15127022903</v>
          </cell>
          <cell r="E659" t="str">
            <v>苏婉雯</v>
          </cell>
          <cell r="F659" t="str">
            <v>女</v>
          </cell>
          <cell r="G659" t="str">
            <v>大化县</v>
          </cell>
          <cell r="H659" t="str">
            <v>乡镇级</v>
          </cell>
          <cell r="I659" t="str">
            <v>大化瑶族自治县贡川乡扶贫移民工作站</v>
          </cell>
          <cell r="J659" t="str">
            <v>工作人员22036</v>
          </cell>
          <cell r="K659" t="str">
            <v>综合类</v>
          </cell>
          <cell r="L659">
            <v>1</v>
          </cell>
          <cell r="M659">
            <v>69.8</v>
          </cell>
          <cell r="N659">
            <v>67.1</v>
          </cell>
          <cell r="O659">
            <v>136.9</v>
          </cell>
          <cell r="P659">
            <v>79</v>
          </cell>
          <cell r="Q659">
            <v>215.9</v>
          </cell>
          <cell r="R659">
            <v>1</v>
          </cell>
          <cell r="S659" t="str">
            <v>是</v>
          </cell>
          <cell r="T659">
            <v>309</v>
          </cell>
          <cell r="U659">
            <v>315</v>
          </cell>
          <cell r="V659" t="str">
            <v>是</v>
          </cell>
        </row>
        <row r="660">
          <cell r="D660">
            <v>15127071430</v>
          </cell>
          <cell r="E660" t="str">
            <v>唐生</v>
          </cell>
          <cell r="F660" t="str">
            <v>男</v>
          </cell>
          <cell r="G660" t="str">
            <v>大化县</v>
          </cell>
          <cell r="H660" t="str">
            <v>乡镇级</v>
          </cell>
          <cell r="I660" t="str">
            <v>大化瑶族自治县贡川乡扶贫移民工作站</v>
          </cell>
          <cell r="J660" t="str">
            <v>工作人员22036</v>
          </cell>
          <cell r="K660" t="str">
            <v>综合类</v>
          </cell>
          <cell r="L660">
            <v>1</v>
          </cell>
          <cell r="M660">
            <v>58.8</v>
          </cell>
          <cell r="N660">
            <v>74.9</v>
          </cell>
          <cell r="O660">
            <v>133.7</v>
          </cell>
          <cell r="P660">
            <v>74.7</v>
          </cell>
          <cell r="Q660">
            <v>208.39999999999998</v>
          </cell>
          <cell r="R660">
            <v>2</v>
          </cell>
          <cell r="T660">
            <v>309</v>
          </cell>
          <cell r="U660">
            <v>315</v>
          </cell>
          <cell r="V660" t="str">
            <v>是</v>
          </cell>
        </row>
        <row r="661">
          <cell r="D661">
            <v>15127073817</v>
          </cell>
          <cell r="E661" t="str">
            <v>潘金清</v>
          </cell>
          <cell r="F661" t="str">
            <v>女</v>
          </cell>
          <cell r="G661" t="str">
            <v>大化县</v>
          </cell>
          <cell r="H661" t="str">
            <v>乡镇级</v>
          </cell>
          <cell r="I661" t="str">
            <v>大化瑶族自治县贡川乡扶贫移民工作站</v>
          </cell>
          <cell r="J661" t="str">
            <v>工作人员22036</v>
          </cell>
          <cell r="K661" t="str">
            <v>综合类</v>
          </cell>
          <cell r="L661">
            <v>1</v>
          </cell>
          <cell r="M661">
            <v>58.6</v>
          </cell>
          <cell r="N661">
            <v>67.2</v>
          </cell>
          <cell r="O661">
            <v>125.8</v>
          </cell>
          <cell r="P661">
            <v>70</v>
          </cell>
          <cell r="Q661">
            <v>195.8</v>
          </cell>
          <cell r="R661">
            <v>3</v>
          </cell>
          <cell r="T661">
            <v>309</v>
          </cell>
          <cell r="U661">
            <v>315</v>
          </cell>
          <cell r="V661" t="str">
            <v>是</v>
          </cell>
        </row>
        <row r="662">
          <cell r="D662">
            <v>15127102620</v>
          </cell>
          <cell r="E662" t="str">
            <v>梁清华</v>
          </cell>
          <cell r="F662" t="str">
            <v>男</v>
          </cell>
          <cell r="G662" t="str">
            <v>大化县</v>
          </cell>
          <cell r="H662" t="str">
            <v>乡镇级</v>
          </cell>
          <cell r="I662" t="str">
            <v>大化瑶族自治县百马乡农业服务中心</v>
          </cell>
          <cell r="J662" t="str">
            <v>技术员22037</v>
          </cell>
          <cell r="K662" t="str">
            <v>综合类</v>
          </cell>
          <cell r="L662">
            <v>1</v>
          </cell>
          <cell r="M662">
            <v>58.8</v>
          </cell>
          <cell r="N662">
            <v>69.8</v>
          </cell>
          <cell r="O662">
            <v>128.6</v>
          </cell>
          <cell r="P662">
            <v>81.5</v>
          </cell>
          <cell r="Q662">
            <v>210.1</v>
          </cell>
          <cell r="R662">
            <v>1</v>
          </cell>
          <cell r="S662" t="str">
            <v>是</v>
          </cell>
          <cell r="T662">
            <v>309</v>
          </cell>
          <cell r="U662">
            <v>315</v>
          </cell>
          <cell r="V662" t="str">
            <v>是</v>
          </cell>
        </row>
        <row r="663">
          <cell r="D663">
            <v>15127097328</v>
          </cell>
          <cell r="E663" t="str">
            <v>韦继飞</v>
          </cell>
          <cell r="F663" t="str">
            <v>男</v>
          </cell>
          <cell r="G663" t="str">
            <v>大化县</v>
          </cell>
          <cell r="H663" t="str">
            <v>乡镇级</v>
          </cell>
          <cell r="I663" t="str">
            <v>大化瑶族自治县百马乡农业服务中心</v>
          </cell>
          <cell r="J663" t="str">
            <v>技术员22037</v>
          </cell>
          <cell r="K663" t="str">
            <v>综合类</v>
          </cell>
          <cell r="L663">
            <v>1</v>
          </cell>
          <cell r="M663">
            <v>57.8</v>
          </cell>
          <cell r="N663">
            <v>64.3</v>
          </cell>
          <cell r="O663">
            <v>122.1</v>
          </cell>
          <cell r="P663">
            <v>85.6</v>
          </cell>
          <cell r="Q663">
            <v>207.7</v>
          </cell>
          <cell r="R663">
            <v>2</v>
          </cell>
          <cell r="T663">
            <v>309</v>
          </cell>
          <cell r="U663">
            <v>315</v>
          </cell>
          <cell r="V663" t="str">
            <v>是</v>
          </cell>
        </row>
        <row r="664">
          <cell r="D664">
            <v>15127083820</v>
          </cell>
          <cell r="E664" t="str">
            <v>覃东海</v>
          </cell>
          <cell r="F664" t="str">
            <v>男</v>
          </cell>
          <cell r="G664" t="str">
            <v>大化县</v>
          </cell>
          <cell r="H664" t="str">
            <v>乡镇级</v>
          </cell>
          <cell r="I664" t="str">
            <v>大化瑶族自治县百马乡农业服务中心</v>
          </cell>
          <cell r="J664" t="str">
            <v>技术员22037</v>
          </cell>
          <cell r="K664" t="str">
            <v>综合类</v>
          </cell>
          <cell r="L664">
            <v>1</v>
          </cell>
          <cell r="M664">
            <v>56.4</v>
          </cell>
          <cell r="N664">
            <v>60.3</v>
          </cell>
          <cell r="O664">
            <v>116.7</v>
          </cell>
          <cell r="P664">
            <v>75</v>
          </cell>
          <cell r="Q664">
            <v>191.7</v>
          </cell>
          <cell r="R664">
            <v>3</v>
          </cell>
          <cell r="T664">
            <v>309</v>
          </cell>
          <cell r="U664">
            <v>315</v>
          </cell>
          <cell r="V664" t="str">
            <v>是</v>
          </cell>
        </row>
        <row r="665">
          <cell r="D665">
            <v>15127093528</v>
          </cell>
          <cell r="E665" t="str">
            <v>覃芳芳</v>
          </cell>
          <cell r="F665" t="str">
            <v>女</v>
          </cell>
          <cell r="G665" t="str">
            <v>大化县</v>
          </cell>
          <cell r="H665" t="str">
            <v>乡镇级</v>
          </cell>
          <cell r="I665" t="str">
            <v>大化瑶族自治县百马乡社会保障中心</v>
          </cell>
          <cell r="J665" t="str">
            <v>技术员22038</v>
          </cell>
          <cell r="K665" t="str">
            <v>综合类</v>
          </cell>
          <cell r="L665">
            <v>1</v>
          </cell>
          <cell r="M665">
            <v>63.8</v>
          </cell>
          <cell r="N665">
            <v>63.6</v>
          </cell>
          <cell r="O665">
            <v>127.4</v>
          </cell>
          <cell r="P665">
            <v>78.6</v>
          </cell>
          <cell r="Q665">
            <v>206</v>
          </cell>
          <cell r="R665">
            <v>1</v>
          </cell>
          <cell r="S665" t="str">
            <v>是</v>
          </cell>
          <cell r="T665">
            <v>309</v>
          </cell>
          <cell r="U665">
            <v>315</v>
          </cell>
          <cell r="V665" t="str">
            <v>是</v>
          </cell>
        </row>
        <row r="666">
          <cell r="D666">
            <v>15127081412</v>
          </cell>
          <cell r="E666" t="str">
            <v>蓝英忠</v>
          </cell>
          <cell r="F666" t="str">
            <v>男</v>
          </cell>
          <cell r="G666" t="str">
            <v>大化县</v>
          </cell>
          <cell r="H666" t="str">
            <v>乡镇级</v>
          </cell>
          <cell r="I666" t="str">
            <v>大化瑶族自治县百马乡社会保障中心</v>
          </cell>
          <cell r="J666" t="str">
            <v>技术员22038</v>
          </cell>
          <cell r="K666" t="str">
            <v>综合类</v>
          </cell>
          <cell r="L666">
            <v>1</v>
          </cell>
          <cell r="M666">
            <v>63</v>
          </cell>
          <cell r="N666">
            <v>63.4</v>
          </cell>
          <cell r="O666">
            <v>126.4</v>
          </cell>
          <cell r="P666">
            <v>61.2</v>
          </cell>
          <cell r="Q666">
            <v>187.60000000000002</v>
          </cell>
          <cell r="R666">
            <v>3</v>
          </cell>
          <cell r="T666">
            <v>309</v>
          </cell>
          <cell r="U666">
            <v>315</v>
          </cell>
          <cell r="V666" t="str">
            <v>是</v>
          </cell>
        </row>
        <row r="667">
          <cell r="D667">
            <v>15127094107</v>
          </cell>
          <cell r="E667" t="str">
            <v>陆春花</v>
          </cell>
          <cell r="F667" t="str">
            <v>女</v>
          </cell>
          <cell r="G667" t="str">
            <v>大化县</v>
          </cell>
          <cell r="H667" t="str">
            <v>乡镇级</v>
          </cell>
          <cell r="I667" t="str">
            <v>大化瑶族自治县百马乡社会保障中心</v>
          </cell>
          <cell r="J667" t="str">
            <v>技术员22038</v>
          </cell>
          <cell r="K667" t="str">
            <v>综合类</v>
          </cell>
          <cell r="L667">
            <v>1</v>
          </cell>
          <cell r="M667">
            <v>59.2</v>
          </cell>
          <cell r="N667">
            <v>62</v>
          </cell>
          <cell r="O667">
            <v>121.2</v>
          </cell>
          <cell r="P667">
            <v>78</v>
          </cell>
          <cell r="Q667">
            <v>199.2</v>
          </cell>
          <cell r="R667">
            <v>2</v>
          </cell>
          <cell r="T667">
            <v>309</v>
          </cell>
          <cell r="U667">
            <v>315</v>
          </cell>
          <cell r="V667" t="str">
            <v>是</v>
          </cell>
        </row>
        <row r="668">
          <cell r="D668">
            <v>15127073915</v>
          </cell>
          <cell r="E668" t="str">
            <v>黄启恩</v>
          </cell>
          <cell r="F668" t="str">
            <v>男</v>
          </cell>
          <cell r="G668" t="str">
            <v>大化县</v>
          </cell>
          <cell r="H668" t="str">
            <v>乡镇级</v>
          </cell>
          <cell r="I668" t="str">
            <v>大化瑶族自治县百马乡村镇规划建设站</v>
          </cell>
          <cell r="J668" t="str">
            <v>技术员22039</v>
          </cell>
          <cell r="K668" t="str">
            <v>综合类</v>
          </cell>
          <cell r="L668">
            <v>1</v>
          </cell>
          <cell r="M668">
            <v>69</v>
          </cell>
          <cell r="N668">
            <v>67.1</v>
          </cell>
          <cell r="O668">
            <v>136.1</v>
          </cell>
          <cell r="P668">
            <v>79.8</v>
          </cell>
          <cell r="Q668">
            <v>215.89999999999998</v>
          </cell>
          <cell r="R668">
            <v>1</v>
          </cell>
          <cell r="S668" t="str">
            <v>是</v>
          </cell>
          <cell r="T668">
            <v>309</v>
          </cell>
          <cell r="U668">
            <v>315</v>
          </cell>
          <cell r="V668" t="str">
            <v>是</v>
          </cell>
        </row>
        <row r="669">
          <cell r="D669">
            <v>15127077707</v>
          </cell>
          <cell r="E669" t="str">
            <v>覃俐祯</v>
          </cell>
          <cell r="F669" t="str">
            <v>女</v>
          </cell>
          <cell r="G669" t="str">
            <v>大化县</v>
          </cell>
          <cell r="H669" t="str">
            <v>乡镇级</v>
          </cell>
          <cell r="I669" t="str">
            <v>大化瑶族自治县百马乡村镇规划建设站</v>
          </cell>
          <cell r="J669" t="str">
            <v>技术员22039</v>
          </cell>
          <cell r="K669" t="str">
            <v>综合类</v>
          </cell>
          <cell r="L669">
            <v>1</v>
          </cell>
          <cell r="M669">
            <v>56.2</v>
          </cell>
          <cell r="N669">
            <v>62.9</v>
          </cell>
          <cell r="O669">
            <v>119.1</v>
          </cell>
          <cell r="P669">
            <v>74.4</v>
          </cell>
          <cell r="Q669">
            <v>193.5</v>
          </cell>
          <cell r="R669">
            <v>3</v>
          </cell>
          <cell r="T669">
            <v>309</v>
          </cell>
          <cell r="U669">
            <v>315</v>
          </cell>
          <cell r="V669" t="str">
            <v>是</v>
          </cell>
        </row>
        <row r="670">
          <cell r="D670">
            <v>15127096629</v>
          </cell>
          <cell r="E670" t="str">
            <v>蓝子翔</v>
          </cell>
          <cell r="F670" t="str">
            <v>男</v>
          </cell>
          <cell r="G670" t="str">
            <v>大化县</v>
          </cell>
          <cell r="H670" t="str">
            <v>乡镇级</v>
          </cell>
          <cell r="I670" t="str">
            <v>大化瑶族自治县百马乡村镇规划建设站</v>
          </cell>
          <cell r="J670" t="str">
            <v>技术员22039</v>
          </cell>
          <cell r="K670" t="str">
            <v>综合类</v>
          </cell>
          <cell r="L670">
            <v>1</v>
          </cell>
          <cell r="M670">
            <v>58</v>
          </cell>
          <cell r="N670">
            <v>60.1</v>
          </cell>
          <cell r="O670">
            <v>118.1</v>
          </cell>
          <cell r="P670">
            <v>82.5</v>
          </cell>
          <cell r="Q670">
            <v>200.6</v>
          </cell>
          <cell r="R670">
            <v>2</v>
          </cell>
          <cell r="T670">
            <v>309</v>
          </cell>
          <cell r="U670">
            <v>315</v>
          </cell>
          <cell r="V670" t="str">
            <v>是</v>
          </cell>
        </row>
        <row r="671">
          <cell r="D671">
            <v>15127081409</v>
          </cell>
          <cell r="E671" t="str">
            <v>韦菁宇</v>
          </cell>
          <cell r="F671" t="str">
            <v>男</v>
          </cell>
          <cell r="G671" t="str">
            <v>大化县</v>
          </cell>
          <cell r="H671" t="str">
            <v>乡镇级</v>
          </cell>
          <cell r="I671" t="str">
            <v>大化瑶族自治县百马乡扶贫移民工作站</v>
          </cell>
          <cell r="J671" t="str">
            <v>技术员22040</v>
          </cell>
          <cell r="K671" t="str">
            <v>综合类</v>
          </cell>
          <cell r="L671">
            <v>1</v>
          </cell>
          <cell r="M671">
            <v>60.8</v>
          </cell>
          <cell r="N671">
            <v>66.2</v>
          </cell>
          <cell r="O671">
            <v>127</v>
          </cell>
          <cell r="P671">
            <v>74</v>
          </cell>
          <cell r="Q671">
            <v>201</v>
          </cell>
          <cell r="R671">
            <v>2</v>
          </cell>
          <cell r="T671">
            <v>309</v>
          </cell>
          <cell r="U671">
            <v>315</v>
          </cell>
          <cell r="V671" t="str">
            <v>是</v>
          </cell>
        </row>
        <row r="672">
          <cell r="D672">
            <v>15127077307</v>
          </cell>
          <cell r="E672" t="str">
            <v>韦又香</v>
          </cell>
          <cell r="F672" t="str">
            <v>女</v>
          </cell>
          <cell r="G672" t="str">
            <v>大化县</v>
          </cell>
          <cell r="H672" t="str">
            <v>乡镇级</v>
          </cell>
          <cell r="I672" t="str">
            <v>大化瑶族自治县百马乡扶贫移民工作站</v>
          </cell>
          <cell r="J672" t="str">
            <v>技术员22040</v>
          </cell>
          <cell r="K672" t="str">
            <v>综合类</v>
          </cell>
          <cell r="L672">
            <v>1</v>
          </cell>
          <cell r="M672">
            <v>52.2</v>
          </cell>
          <cell r="N672">
            <v>65.6</v>
          </cell>
          <cell r="O672">
            <v>117.8</v>
          </cell>
          <cell r="P672">
            <v>88</v>
          </cell>
          <cell r="Q672">
            <v>205.8</v>
          </cell>
          <cell r="R672">
            <v>1</v>
          </cell>
          <cell r="S672" t="str">
            <v>是</v>
          </cell>
          <cell r="T672">
            <v>309</v>
          </cell>
          <cell r="U672">
            <v>315</v>
          </cell>
          <cell r="V672" t="str">
            <v>是</v>
          </cell>
        </row>
        <row r="673">
          <cell r="D673">
            <v>15127096819</v>
          </cell>
          <cell r="E673" t="str">
            <v>韦庆柏</v>
          </cell>
          <cell r="F673" t="str">
            <v>女</v>
          </cell>
          <cell r="G673" t="str">
            <v>大化县</v>
          </cell>
          <cell r="H673" t="str">
            <v>乡镇级</v>
          </cell>
          <cell r="I673" t="str">
            <v>大化瑶族自治县百马乡扶贫移民工作站</v>
          </cell>
          <cell r="J673" t="str">
            <v>技术员22040</v>
          </cell>
          <cell r="K673" t="str">
            <v>综合类</v>
          </cell>
          <cell r="L673">
            <v>1</v>
          </cell>
          <cell r="M673">
            <v>54.4</v>
          </cell>
          <cell r="N673">
            <v>58.8</v>
          </cell>
          <cell r="O673">
            <v>113.2</v>
          </cell>
          <cell r="P673">
            <v>71.7</v>
          </cell>
          <cell r="Q673">
            <v>184.9</v>
          </cell>
          <cell r="R673">
            <v>3</v>
          </cell>
          <cell r="T673">
            <v>309</v>
          </cell>
          <cell r="U673">
            <v>315</v>
          </cell>
          <cell r="V673" t="str">
            <v>是</v>
          </cell>
        </row>
        <row r="674">
          <cell r="D674">
            <v>15127020914</v>
          </cell>
          <cell r="E674" t="str">
            <v>黄肖麦</v>
          </cell>
          <cell r="F674" t="str">
            <v>女</v>
          </cell>
          <cell r="G674" t="str">
            <v>大化县</v>
          </cell>
          <cell r="H674" t="str">
            <v>乡镇级</v>
          </cell>
          <cell r="I674" t="str">
            <v>大化瑶族自治县百马乡人口和计划生育服务所</v>
          </cell>
          <cell r="J674" t="str">
            <v>技术员22041</v>
          </cell>
          <cell r="K674" t="str">
            <v>综合类</v>
          </cell>
          <cell r="L674">
            <v>2</v>
          </cell>
          <cell r="M674">
            <v>64.4</v>
          </cell>
          <cell r="N674">
            <v>78.4</v>
          </cell>
          <cell r="O674">
            <v>142.8</v>
          </cell>
          <cell r="P674">
            <v>77.2</v>
          </cell>
          <cell r="Q674">
            <v>220</v>
          </cell>
          <cell r="R674">
            <v>1</v>
          </cell>
          <cell r="S674" t="str">
            <v>是</v>
          </cell>
          <cell r="T674">
            <v>310</v>
          </cell>
          <cell r="U674">
            <v>318</v>
          </cell>
          <cell r="V674" t="str">
            <v>是</v>
          </cell>
        </row>
        <row r="675">
          <cell r="D675">
            <v>15127081627</v>
          </cell>
          <cell r="E675" t="str">
            <v>韦肖剑</v>
          </cell>
          <cell r="F675" t="str">
            <v>男</v>
          </cell>
          <cell r="G675" t="str">
            <v>大化县</v>
          </cell>
          <cell r="H675" t="str">
            <v>乡镇级</v>
          </cell>
          <cell r="I675" t="str">
            <v>大化瑶族自治县百马乡人口和计划生育服务所</v>
          </cell>
          <cell r="J675" t="str">
            <v>技术员22041</v>
          </cell>
          <cell r="K675" t="str">
            <v>综合类</v>
          </cell>
          <cell r="L675">
            <v>2</v>
          </cell>
          <cell r="M675">
            <v>65.4</v>
          </cell>
          <cell r="N675">
            <v>70.2</v>
          </cell>
          <cell r="O675">
            <v>135.6</v>
          </cell>
          <cell r="P675">
            <v>78</v>
          </cell>
          <cell r="Q675">
            <v>213.6</v>
          </cell>
          <cell r="R675">
            <v>2</v>
          </cell>
          <cell r="S675" t="str">
            <v>是</v>
          </cell>
          <cell r="T675">
            <v>310</v>
          </cell>
          <cell r="U675">
            <v>318</v>
          </cell>
          <cell r="V675" t="str">
            <v>是</v>
          </cell>
        </row>
        <row r="676">
          <cell r="D676">
            <v>15127094111</v>
          </cell>
          <cell r="E676" t="str">
            <v>陆满健</v>
          </cell>
          <cell r="F676" t="str">
            <v>男</v>
          </cell>
          <cell r="G676" t="str">
            <v>大化县</v>
          </cell>
          <cell r="H676" t="str">
            <v>乡镇级</v>
          </cell>
          <cell r="I676" t="str">
            <v>大化瑶族自治县百马乡人口和计划生育服务所</v>
          </cell>
          <cell r="J676" t="str">
            <v>技术员22041</v>
          </cell>
          <cell r="K676" t="str">
            <v>综合类</v>
          </cell>
          <cell r="L676">
            <v>2</v>
          </cell>
          <cell r="M676">
            <v>56.6</v>
          </cell>
          <cell r="N676">
            <v>60.3</v>
          </cell>
          <cell r="O676">
            <v>116.9</v>
          </cell>
          <cell r="P676">
            <v>81.4</v>
          </cell>
          <cell r="Q676">
            <v>198.3</v>
          </cell>
          <cell r="R676">
            <v>3</v>
          </cell>
          <cell r="T676">
            <v>310</v>
          </cell>
          <cell r="U676">
            <v>318</v>
          </cell>
          <cell r="V676" t="str">
            <v>是</v>
          </cell>
        </row>
        <row r="677">
          <cell r="D677">
            <v>15127096311</v>
          </cell>
          <cell r="E677" t="str">
            <v>韦春桃</v>
          </cell>
          <cell r="F677" t="str">
            <v>女</v>
          </cell>
          <cell r="G677" t="str">
            <v>大化县</v>
          </cell>
          <cell r="H677" t="str">
            <v>乡镇级</v>
          </cell>
          <cell r="I677" t="str">
            <v>大化瑶族自治县百马乡人口和计划生育服务所</v>
          </cell>
          <cell r="J677" t="str">
            <v>技术员22041</v>
          </cell>
          <cell r="K677" t="str">
            <v>综合类</v>
          </cell>
          <cell r="L677">
            <v>2</v>
          </cell>
          <cell r="M677">
            <v>64.6</v>
          </cell>
          <cell r="N677">
            <v>50.7</v>
          </cell>
          <cell r="O677">
            <v>115.3</v>
          </cell>
          <cell r="P677">
            <v>76.86</v>
          </cell>
          <cell r="Q677">
            <v>192.16</v>
          </cell>
          <cell r="R677">
            <v>4</v>
          </cell>
          <cell r="T677">
            <v>310</v>
          </cell>
          <cell r="U677">
            <v>318</v>
          </cell>
          <cell r="V677" t="str">
            <v>是</v>
          </cell>
        </row>
        <row r="678">
          <cell r="D678">
            <v>15127081930</v>
          </cell>
          <cell r="E678" t="str">
            <v>韦柳飞</v>
          </cell>
          <cell r="F678" t="str">
            <v>女</v>
          </cell>
          <cell r="G678" t="str">
            <v>大化县</v>
          </cell>
          <cell r="H678" t="str">
            <v>乡镇级</v>
          </cell>
          <cell r="I678" t="str">
            <v>大化瑶族自治县百马乡人口和计划生育服务所</v>
          </cell>
          <cell r="J678" t="str">
            <v>技术员22041</v>
          </cell>
          <cell r="K678" t="str">
            <v>综合类</v>
          </cell>
          <cell r="L678">
            <v>2</v>
          </cell>
          <cell r="M678">
            <v>56.6</v>
          </cell>
          <cell r="N678">
            <v>57.2</v>
          </cell>
          <cell r="O678">
            <v>113.8</v>
          </cell>
          <cell r="P678">
            <v>76.22</v>
          </cell>
          <cell r="Q678">
            <v>190.01999999999998</v>
          </cell>
          <cell r="R678">
            <v>5</v>
          </cell>
          <cell r="T678">
            <v>310</v>
          </cell>
          <cell r="U678">
            <v>318</v>
          </cell>
          <cell r="V678" t="str">
            <v>是</v>
          </cell>
        </row>
        <row r="679">
          <cell r="D679">
            <v>15127093703</v>
          </cell>
          <cell r="E679" t="str">
            <v>韦晓群</v>
          </cell>
          <cell r="F679" t="str">
            <v>女</v>
          </cell>
          <cell r="G679" t="str">
            <v>大化县</v>
          </cell>
          <cell r="H679" t="str">
            <v>乡镇级</v>
          </cell>
          <cell r="I679" t="str">
            <v>大化瑶族自治县百马乡人口和计划生育服务所</v>
          </cell>
          <cell r="J679" t="str">
            <v>技术员22041</v>
          </cell>
          <cell r="K679" t="str">
            <v>综合类</v>
          </cell>
          <cell r="L679">
            <v>2</v>
          </cell>
          <cell r="M679">
            <v>54.6</v>
          </cell>
          <cell r="N679">
            <v>55.9</v>
          </cell>
          <cell r="O679">
            <v>110.5</v>
          </cell>
          <cell r="P679">
            <v>79.3</v>
          </cell>
          <cell r="Q679">
            <v>189.8</v>
          </cell>
          <cell r="R679">
            <v>6</v>
          </cell>
          <cell r="T679">
            <v>310</v>
          </cell>
          <cell r="U679">
            <v>318</v>
          </cell>
          <cell r="V679" t="str">
            <v>是</v>
          </cell>
        </row>
        <row r="680">
          <cell r="D680">
            <v>15127022320</v>
          </cell>
          <cell r="E680" t="str">
            <v>韦璞琦</v>
          </cell>
          <cell r="F680" t="str">
            <v>女</v>
          </cell>
          <cell r="G680" t="str">
            <v>大化县</v>
          </cell>
          <cell r="H680" t="str">
            <v>乡镇级</v>
          </cell>
          <cell r="I680" t="str">
            <v>大化瑶族自治县古文乡社会保障中心</v>
          </cell>
          <cell r="J680" t="str">
            <v>技术员22043</v>
          </cell>
          <cell r="K680" t="str">
            <v>综合类</v>
          </cell>
          <cell r="L680">
            <v>1</v>
          </cell>
          <cell r="M680">
            <v>54.6</v>
          </cell>
          <cell r="N680">
            <v>64.7</v>
          </cell>
          <cell r="O680">
            <v>119.3</v>
          </cell>
          <cell r="P680">
            <v>73.9</v>
          </cell>
          <cell r="Q680">
            <v>193.2</v>
          </cell>
          <cell r="R680">
            <v>1</v>
          </cell>
          <cell r="S680" t="str">
            <v>是</v>
          </cell>
          <cell r="T680">
            <v>310</v>
          </cell>
          <cell r="U680">
            <v>318</v>
          </cell>
          <cell r="V680" t="str">
            <v>是</v>
          </cell>
        </row>
        <row r="681">
          <cell r="D681">
            <v>15127092814</v>
          </cell>
          <cell r="E681" t="str">
            <v>覃镇江</v>
          </cell>
          <cell r="F681" t="str">
            <v>男</v>
          </cell>
          <cell r="G681" t="str">
            <v>大化县</v>
          </cell>
          <cell r="H681" t="str">
            <v>乡镇级</v>
          </cell>
          <cell r="I681" t="str">
            <v>大化瑶族自治县古文乡社会保障中心</v>
          </cell>
          <cell r="J681" t="str">
            <v>技术员22043</v>
          </cell>
          <cell r="K681" t="str">
            <v>综合类</v>
          </cell>
          <cell r="L681">
            <v>1</v>
          </cell>
          <cell r="M681">
            <v>42</v>
          </cell>
          <cell r="N681">
            <v>50.4</v>
          </cell>
          <cell r="O681">
            <v>92.4</v>
          </cell>
          <cell r="P681">
            <v>72</v>
          </cell>
          <cell r="Q681">
            <v>164.4</v>
          </cell>
          <cell r="R681">
            <v>3</v>
          </cell>
          <cell r="T681">
            <v>310</v>
          </cell>
          <cell r="U681">
            <v>318</v>
          </cell>
          <cell r="V681" t="str">
            <v>是</v>
          </cell>
        </row>
        <row r="682">
          <cell r="D682">
            <v>15127022816</v>
          </cell>
          <cell r="E682" t="str">
            <v>韦昌京</v>
          </cell>
          <cell r="F682" t="str">
            <v>男</v>
          </cell>
          <cell r="G682" t="str">
            <v>大化县</v>
          </cell>
          <cell r="H682" t="str">
            <v>乡镇级</v>
          </cell>
          <cell r="I682" t="str">
            <v>大化瑶族自治县古文乡社会保障中心</v>
          </cell>
          <cell r="J682" t="str">
            <v>技术员22043</v>
          </cell>
          <cell r="K682" t="str">
            <v>综合类</v>
          </cell>
          <cell r="L682">
            <v>1</v>
          </cell>
          <cell r="M682">
            <v>51.2</v>
          </cell>
          <cell r="N682">
            <v>41</v>
          </cell>
          <cell r="O682">
            <v>92.2</v>
          </cell>
          <cell r="P682">
            <v>75.16</v>
          </cell>
          <cell r="Q682">
            <v>167.36</v>
          </cell>
          <cell r="R682">
            <v>2</v>
          </cell>
          <cell r="T682">
            <v>310</v>
          </cell>
          <cell r="U682">
            <v>318</v>
          </cell>
          <cell r="V682" t="str">
            <v>是</v>
          </cell>
        </row>
        <row r="683">
          <cell r="D683">
            <v>15127075929</v>
          </cell>
          <cell r="E683" t="str">
            <v>陆娟</v>
          </cell>
          <cell r="F683" t="str">
            <v>女</v>
          </cell>
          <cell r="G683" t="str">
            <v>大化县</v>
          </cell>
          <cell r="H683" t="str">
            <v>乡镇级</v>
          </cell>
          <cell r="I683" t="str">
            <v>大化瑶族自治县古河乡农业服务中心</v>
          </cell>
          <cell r="J683" t="str">
            <v>工作人员22045</v>
          </cell>
          <cell r="K683" t="str">
            <v>综合类</v>
          </cell>
          <cell r="L683">
            <v>1</v>
          </cell>
          <cell r="M683">
            <v>56.8</v>
          </cell>
          <cell r="N683">
            <v>74.8</v>
          </cell>
          <cell r="O683">
            <v>131.6</v>
          </cell>
          <cell r="P683">
            <v>82.2</v>
          </cell>
          <cell r="Q683">
            <v>213.8</v>
          </cell>
          <cell r="R683">
            <v>1</v>
          </cell>
          <cell r="S683" t="str">
            <v>是</v>
          </cell>
          <cell r="T683">
            <v>310</v>
          </cell>
          <cell r="U683">
            <v>318</v>
          </cell>
          <cell r="V683" t="str">
            <v>是</v>
          </cell>
        </row>
        <row r="684">
          <cell r="D684">
            <v>15127072528</v>
          </cell>
          <cell r="E684" t="str">
            <v>黄利芬</v>
          </cell>
          <cell r="F684" t="str">
            <v>女</v>
          </cell>
          <cell r="G684" t="str">
            <v>大化县</v>
          </cell>
          <cell r="H684" t="str">
            <v>乡镇级</v>
          </cell>
          <cell r="I684" t="str">
            <v>大化瑶族自治县古河乡农业服务中心</v>
          </cell>
          <cell r="J684" t="str">
            <v>工作人员22045</v>
          </cell>
          <cell r="K684" t="str">
            <v>综合类</v>
          </cell>
          <cell r="L684">
            <v>1</v>
          </cell>
          <cell r="M684">
            <v>68.6</v>
          </cell>
          <cell r="N684">
            <v>57.6</v>
          </cell>
          <cell r="O684">
            <v>126.2</v>
          </cell>
          <cell r="P684">
            <v>77.4</v>
          </cell>
          <cell r="Q684">
            <v>203.60000000000002</v>
          </cell>
          <cell r="R684">
            <v>2</v>
          </cell>
          <cell r="T684">
            <v>310</v>
          </cell>
          <cell r="U684">
            <v>318</v>
          </cell>
          <cell r="V684" t="str">
            <v>是</v>
          </cell>
        </row>
        <row r="685">
          <cell r="D685">
            <v>15127081807</v>
          </cell>
          <cell r="E685" t="str">
            <v>韦凤影</v>
          </cell>
          <cell r="F685" t="str">
            <v>女</v>
          </cell>
          <cell r="G685" t="str">
            <v>大化县</v>
          </cell>
          <cell r="H685" t="str">
            <v>乡镇级</v>
          </cell>
          <cell r="I685" t="str">
            <v>大化瑶族自治县古河乡农业服务中心</v>
          </cell>
          <cell r="J685" t="str">
            <v>工作人员22045</v>
          </cell>
          <cell r="K685" t="str">
            <v>综合类</v>
          </cell>
          <cell r="L685">
            <v>1</v>
          </cell>
          <cell r="M685">
            <v>58</v>
          </cell>
          <cell r="N685">
            <v>58.3</v>
          </cell>
          <cell r="O685">
            <v>116.3</v>
          </cell>
          <cell r="P685">
            <v>84.1</v>
          </cell>
          <cell r="Q685">
            <v>200.39999999999998</v>
          </cell>
          <cell r="R685">
            <v>3</v>
          </cell>
          <cell r="T685">
            <v>310</v>
          </cell>
          <cell r="U685">
            <v>318</v>
          </cell>
          <cell r="V685" t="str">
            <v>是</v>
          </cell>
        </row>
        <row r="686">
          <cell r="D686">
            <v>15127083504</v>
          </cell>
          <cell r="E686" t="str">
            <v>覃伟朋</v>
          </cell>
          <cell r="F686" t="str">
            <v>男</v>
          </cell>
          <cell r="G686" t="str">
            <v>大化县</v>
          </cell>
          <cell r="H686" t="str">
            <v>乡镇级</v>
          </cell>
          <cell r="I686" t="str">
            <v>大化瑶族自治县古河乡文化体育和广播电视站</v>
          </cell>
          <cell r="J686" t="str">
            <v>工作人员22046</v>
          </cell>
          <cell r="K686" t="str">
            <v>综合类</v>
          </cell>
          <cell r="L686">
            <v>1</v>
          </cell>
          <cell r="M686">
            <v>56.4</v>
          </cell>
          <cell r="N686">
            <v>54.1</v>
          </cell>
          <cell r="O686">
            <v>110.5</v>
          </cell>
          <cell r="P686">
            <v>72.8</v>
          </cell>
          <cell r="Q686">
            <v>183.3</v>
          </cell>
          <cell r="R686">
            <v>1</v>
          </cell>
          <cell r="S686" t="str">
            <v>是</v>
          </cell>
          <cell r="T686">
            <v>310</v>
          </cell>
          <cell r="U686">
            <v>318</v>
          </cell>
          <cell r="V686" t="str">
            <v>是</v>
          </cell>
        </row>
        <row r="687">
          <cell r="D687">
            <v>15127021825</v>
          </cell>
          <cell r="E687" t="str">
            <v>唐应龙</v>
          </cell>
          <cell r="F687" t="str">
            <v>男</v>
          </cell>
          <cell r="G687" t="str">
            <v>大化县</v>
          </cell>
          <cell r="H687" t="str">
            <v>乡镇级</v>
          </cell>
          <cell r="I687" t="str">
            <v>大化瑶族自治县古河乡文化体育和广播电视站</v>
          </cell>
          <cell r="J687" t="str">
            <v>工作人员22046</v>
          </cell>
          <cell r="K687" t="str">
            <v>综合类</v>
          </cell>
          <cell r="L687">
            <v>1</v>
          </cell>
          <cell r="M687">
            <v>57.4</v>
          </cell>
          <cell r="N687">
            <v>51.9</v>
          </cell>
          <cell r="O687">
            <v>109.3</v>
          </cell>
          <cell r="P687" t="str">
            <v>缺考</v>
          </cell>
          <cell r="Q687">
            <v>109.3</v>
          </cell>
          <cell r="R687">
            <v>2</v>
          </cell>
          <cell r="T687">
            <v>310</v>
          </cell>
          <cell r="U687">
            <v>318</v>
          </cell>
          <cell r="V687" t="str">
            <v>是</v>
          </cell>
        </row>
        <row r="688">
          <cell r="D688">
            <v>15127022904</v>
          </cell>
          <cell r="E688" t="str">
            <v>谭鹏</v>
          </cell>
          <cell r="F688" t="str">
            <v>男</v>
          </cell>
          <cell r="G688" t="str">
            <v>大化县</v>
          </cell>
          <cell r="H688" t="str">
            <v>乡镇级</v>
          </cell>
          <cell r="I688" t="str">
            <v>大化瑶族自治县古河乡文化体育和广播电视站</v>
          </cell>
          <cell r="J688" t="str">
            <v>工作人员22046</v>
          </cell>
          <cell r="K688" t="str">
            <v>综合类</v>
          </cell>
          <cell r="L688">
            <v>1</v>
          </cell>
          <cell r="M688">
            <v>57.4</v>
          </cell>
          <cell r="N688">
            <v>51.9</v>
          </cell>
          <cell r="O688">
            <v>109.3</v>
          </cell>
          <cell r="P688" t="str">
            <v>缺考</v>
          </cell>
          <cell r="Q688">
            <v>109.3</v>
          </cell>
          <cell r="R688">
            <v>2</v>
          </cell>
          <cell r="T688">
            <v>310</v>
          </cell>
          <cell r="U688">
            <v>318</v>
          </cell>
          <cell r="V688" t="str">
            <v>是</v>
          </cell>
        </row>
        <row r="689">
          <cell r="D689">
            <v>15127082725</v>
          </cell>
          <cell r="E689" t="str">
            <v>余国强</v>
          </cell>
          <cell r="F689" t="str">
            <v>男</v>
          </cell>
          <cell r="G689" t="str">
            <v>大化县</v>
          </cell>
          <cell r="H689" t="str">
            <v>乡镇级</v>
          </cell>
          <cell r="I689" t="str">
            <v>大化瑶族自治县江南乡扶贫移民工作站</v>
          </cell>
          <cell r="J689" t="str">
            <v>工作人员22047</v>
          </cell>
          <cell r="K689" t="str">
            <v>综合类</v>
          </cell>
          <cell r="L689">
            <v>1</v>
          </cell>
          <cell r="M689">
            <v>54.8</v>
          </cell>
          <cell r="N689">
            <v>46.8</v>
          </cell>
          <cell r="O689">
            <v>101.6</v>
          </cell>
          <cell r="P689">
            <v>73.5</v>
          </cell>
          <cell r="Q689">
            <v>175.1</v>
          </cell>
          <cell r="R689">
            <v>2</v>
          </cell>
          <cell r="T689">
            <v>310</v>
          </cell>
          <cell r="U689">
            <v>318</v>
          </cell>
          <cell r="V689" t="str">
            <v>是</v>
          </cell>
        </row>
        <row r="690">
          <cell r="D690">
            <v>15127102013</v>
          </cell>
          <cell r="E690" t="str">
            <v>蓝湘</v>
          </cell>
          <cell r="F690" t="str">
            <v>女</v>
          </cell>
          <cell r="G690" t="str">
            <v>大化县</v>
          </cell>
          <cell r="H690" t="str">
            <v>乡镇级</v>
          </cell>
          <cell r="I690" t="str">
            <v>大化瑶族自治县江南乡扶贫移民工作站</v>
          </cell>
          <cell r="J690" t="str">
            <v>工作人员22047</v>
          </cell>
          <cell r="K690" t="str">
            <v>综合类</v>
          </cell>
          <cell r="L690">
            <v>1</v>
          </cell>
          <cell r="M690">
            <v>50.8</v>
          </cell>
          <cell r="N690">
            <v>50.1</v>
          </cell>
          <cell r="O690">
            <v>100.9</v>
          </cell>
          <cell r="P690">
            <v>77.6</v>
          </cell>
          <cell r="Q690">
            <v>178.5</v>
          </cell>
          <cell r="R690">
            <v>1</v>
          </cell>
          <cell r="S690" t="str">
            <v>是</v>
          </cell>
          <cell r="T690">
            <v>310</v>
          </cell>
          <cell r="U690">
            <v>318</v>
          </cell>
          <cell r="V690" t="str">
            <v>是</v>
          </cell>
        </row>
        <row r="691">
          <cell r="D691">
            <v>15127102715</v>
          </cell>
          <cell r="E691" t="str">
            <v>卢卫强</v>
          </cell>
          <cell r="F691" t="str">
            <v>男</v>
          </cell>
          <cell r="G691" t="str">
            <v>大化县</v>
          </cell>
          <cell r="H691" t="str">
            <v>乡镇级</v>
          </cell>
          <cell r="I691" t="str">
            <v>大化瑶族自治县江南乡扶贫移民工作站</v>
          </cell>
          <cell r="J691" t="str">
            <v>工作人员22047</v>
          </cell>
          <cell r="K691" t="str">
            <v>综合类</v>
          </cell>
          <cell r="L691">
            <v>1</v>
          </cell>
          <cell r="M691">
            <v>39.4</v>
          </cell>
          <cell r="N691">
            <v>38.1</v>
          </cell>
          <cell r="O691">
            <v>77.5</v>
          </cell>
          <cell r="P691">
            <v>64.8</v>
          </cell>
          <cell r="Q691">
            <v>142.3</v>
          </cell>
          <cell r="R691">
            <v>3</v>
          </cell>
          <cell r="T691">
            <v>310</v>
          </cell>
          <cell r="U691">
            <v>318</v>
          </cell>
          <cell r="V691" t="str">
            <v>是</v>
          </cell>
        </row>
        <row r="692">
          <cell r="D692">
            <v>15127081522</v>
          </cell>
          <cell r="E692" t="str">
            <v>李曼瑜</v>
          </cell>
          <cell r="F692" t="str">
            <v>女</v>
          </cell>
          <cell r="G692" t="str">
            <v>大化县</v>
          </cell>
          <cell r="H692" t="str">
            <v>乡镇级</v>
          </cell>
          <cell r="I692" t="str">
            <v>大化瑶族自治县江南乡社会保障中心</v>
          </cell>
          <cell r="J692" t="str">
            <v>工作人员22048</v>
          </cell>
          <cell r="K692" t="str">
            <v>综合类</v>
          </cell>
          <cell r="L692">
            <v>3</v>
          </cell>
          <cell r="M692">
            <v>60.2</v>
          </cell>
          <cell r="N692">
            <v>52.2</v>
          </cell>
          <cell r="O692">
            <v>112.4</v>
          </cell>
          <cell r="P692">
            <v>81.6</v>
          </cell>
          <cell r="Q692">
            <v>194</v>
          </cell>
          <cell r="R692">
            <v>1</v>
          </cell>
          <cell r="S692" t="str">
            <v>是</v>
          </cell>
          <cell r="T692">
            <v>310</v>
          </cell>
          <cell r="U692">
            <v>318</v>
          </cell>
          <cell r="V692" t="str">
            <v>是</v>
          </cell>
        </row>
        <row r="693">
          <cell r="D693">
            <v>15127101029</v>
          </cell>
          <cell r="E693" t="str">
            <v>蓝剑</v>
          </cell>
          <cell r="F693" t="str">
            <v>男</v>
          </cell>
          <cell r="G693" t="str">
            <v>大化县</v>
          </cell>
          <cell r="H693" t="str">
            <v>乡镇级</v>
          </cell>
          <cell r="I693" t="str">
            <v>大化瑶族自治县江南乡社会保障中心</v>
          </cell>
          <cell r="J693" t="str">
            <v>工作人员22048</v>
          </cell>
          <cell r="K693" t="str">
            <v>综合类</v>
          </cell>
          <cell r="L693">
            <v>3</v>
          </cell>
          <cell r="M693">
            <v>53.4</v>
          </cell>
          <cell r="N693">
            <v>53.1</v>
          </cell>
          <cell r="O693">
            <v>106.5</v>
          </cell>
          <cell r="P693">
            <v>81.9</v>
          </cell>
          <cell r="Q693">
            <v>188.4</v>
          </cell>
          <cell r="R693">
            <v>2</v>
          </cell>
          <cell r="S693" t="str">
            <v>是</v>
          </cell>
          <cell r="T693">
            <v>310</v>
          </cell>
          <cell r="U693">
            <v>318</v>
          </cell>
          <cell r="V693" t="str">
            <v>是</v>
          </cell>
        </row>
        <row r="694">
          <cell r="D694">
            <v>15127077925</v>
          </cell>
          <cell r="E694" t="str">
            <v>韦程</v>
          </cell>
          <cell r="F694" t="str">
            <v>男</v>
          </cell>
          <cell r="G694" t="str">
            <v>大化县</v>
          </cell>
          <cell r="H694" t="str">
            <v>乡镇级</v>
          </cell>
          <cell r="I694" t="str">
            <v>大化瑶族自治县江南乡社会保障中心</v>
          </cell>
          <cell r="J694" t="str">
            <v>工作人员22048</v>
          </cell>
          <cell r="K694" t="str">
            <v>综合类</v>
          </cell>
          <cell r="L694">
            <v>3</v>
          </cell>
          <cell r="M694">
            <v>54.6</v>
          </cell>
          <cell r="N694">
            <v>45</v>
          </cell>
          <cell r="O694">
            <v>99.6</v>
          </cell>
          <cell r="P694">
            <v>75.5</v>
          </cell>
          <cell r="Q694">
            <v>175.1</v>
          </cell>
          <cell r="R694">
            <v>5</v>
          </cell>
          <cell r="T694">
            <v>310</v>
          </cell>
          <cell r="U694">
            <v>318</v>
          </cell>
          <cell r="V694" t="str">
            <v>是</v>
          </cell>
        </row>
        <row r="695">
          <cell r="D695">
            <v>15127076201</v>
          </cell>
          <cell r="E695" t="str">
            <v>蒙晓娟</v>
          </cell>
          <cell r="F695" t="str">
            <v>女</v>
          </cell>
          <cell r="G695" t="str">
            <v>大化县</v>
          </cell>
          <cell r="H695" t="str">
            <v>乡镇级</v>
          </cell>
          <cell r="I695" t="str">
            <v>大化瑶族自治县江南乡社会保障中心</v>
          </cell>
          <cell r="J695" t="str">
            <v>工作人员22048</v>
          </cell>
          <cell r="K695" t="str">
            <v>综合类</v>
          </cell>
          <cell r="L695">
            <v>3</v>
          </cell>
          <cell r="M695">
            <v>45.6</v>
          </cell>
          <cell r="N695">
            <v>51.7</v>
          </cell>
          <cell r="O695">
            <v>97.3</v>
          </cell>
          <cell r="P695">
            <v>78.56</v>
          </cell>
          <cell r="Q695">
            <v>175.86</v>
          </cell>
          <cell r="R695">
            <v>4</v>
          </cell>
          <cell r="T695">
            <v>310</v>
          </cell>
          <cell r="U695">
            <v>318</v>
          </cell>
          <cell r="V695" t="str">
            <v>是</v>
          </cell>
        </row>
        <row r="696">
          <cell r="D696">
            <v>15127020526</v>
          </cell>
          <cell r="E696" t="str">
            <v>蓝本能</v>
          </cell>
          <cell r="F696" t="str">
            <v>男</v>
          </cell>
          <cell r="G696" t="str">
            <v>大化县</v>
          </cell>
          <cell r="H696" t="str">
            <v>乡镇级</v>
          </cell>
          <cell r="I696" t="str">
            <v>大化瑶族自治县江南乡社会保障中心</v>
          </cell>
          <cell r="J696" t="str">
            <v>工作人员22048</v>
          </cell>
          <cell r="K696" t="str">
            <v>综合类</v>
          </cell>
          <cell r="L696">
            <v>3</v>
          </cell>
          <cell r="M696">
            <v>48.6</v>
          </cell>
          <cell r="N696">
            <v>47.5</v>
          </cell>
          <cell r="O696">
            <v>96.1</v>
          </cell>
          <cell r="P696">
            <v>80.5</v>
          </cell>
          <cell r="Q696">
            <v>176.6</v>
          </cell>
          <cell r="R696">
            <v>3</v>
          </cell>
          <cell r="S696" t="str">
            <v>是</v>
          </cell>
          <cell r="T696">
            <v>310</v>
          </cell>
          <cell r="U696">
            <v>318</v>
          </cell>
          <cell r="V696" t="str">
            <v>是</v>
          </cell>
        </row>
        <row r="697">
          <cell r="D697">
            <v>15127091424</v>
          </cell>
          <cell r="E697" t="str">
            <v>蓝海丹</v>
          </cell>
          <cell r="F697" t="str">
            <v>女</v>
          </cell>
          <cell r="G697" t="str">
            <v>大化县</v>
          </cell>
          <cell r="H697" t="str">
            <v>乡镇级</v>
          </cell>
          <cell r="I697" t="str">
            <v>大化瑶族自治县江南乡社会保障中心</v>
          </cell>
          <cell r="J697" t="str">
            <v>工作人员22048</v>
          </cell>
          <cell r="K697" t="str">
            <v>综合类</v>
          </cell>
          <cell r="L697">
            <v>3</v>
          </cell>
          <cell r="M697">
            <v>51.4</v>
          </cell>
          <cell r="N697">
            <v>40.6</v>
          </cell>
          <cell r="O697">
            <v>92</v>
          </cell>
          <cell r="P697">
            <v>80.8</v>
          </cell>
          <cell r="Q697">
            <v>172.8</v>
          </cell>
          <cell r="R697">
            <v>6</v>
          </cell>
          <cell r="T697">
            <v>310</v>
          </cell>
          <cell r="U697">
            <v>318</v>
          </cell>
          <cell r="V697" t="str">
            <v>是</v>
          </cell>
        </row>
        <row r="698">
          <cell r="D698">
            <v>15127080228</v>
          </cell>
          <cell r="E698" t="str">
            <v>蓝岳</v>
          </cell>
          <cell r="F698" t="str">
            <v>男</v>
          </cell>
          <cell r="G698" t="str">
            <v>大化县</v>
          </cell>
          <cell r="H698" t="str">
            <v>乡镇级</v>
          </cell>
          <cell r="I698" t="str">
            <v>大化瑶族自治县江南乡社会保障中心</v>
          </cell>
          <cell r="J698" t="str">
            <v>工作人员22048</v>
          </cell>
          <cell r="K698" t="str">
            <v>综合类</v>
          </cell>
          <cell r="L698">
            <v>3</v>
          </cell>
          <cell r="M698">
            <v>46.2</v>
          </cell>
          <cell r="N698">
            <v>45.5</v>
          </cell>
          <cell r="O698">
            <v>91.7</v>
          </cell>
          <cell r="P698">
            <v>78.6</v>
          </cell>
          <cell r="Q698">
            <v>170.3</v>
          </cell>
          <cell r="R698">
            <v>7</v>
          </cell>
          <cell r="T698">
            <v>310</v>
          </cell>
          <cell r="U698">
            <v>318</v>
          </cell>
          <cell r="V698" t="str">
            <v>是</v>
          </cell>
        </row>
        <row r="699">
          <cell r="D699">
            <v>15127091117</v>
          </cell>
          <cell r="E699" t="str">
            <v>蒙庆</v>
          </cell>
          <cell r="F699" t="str">
            <v>男</v>
          </cell>
          <cell r="G699" t="str">
            <v>大化县</v>
          </cell>
          <cell r="H699" t="str">
            <v>乡镇级</v>
          </cell>
          <cell r="I699" t="str">
            <v>大化瑶族自治县江南乡社会保障中心</v>
          </cell>
          <cell r="J699" t="str">
            <v>工作人员22048</v>
          </cell>
          <cell r="K699" t="str">
            <v>综合类</v>
          </cell>
          <cell r="L699">
            <v>3</v>
          </cell>
          <cell r="M699">
            <v>49.4</v>
          </cell>
          <cell r="N699">
            <v>40.1</v>
          </cell>
          <cell r="O699">
            <v>89.5</v>
          </cell>
          <cell r="P699">
            <v>78.74</v>
          </cell>
          <cell r="Q699">
            <v>168.24</v>
          </cell>
          <cell r="R699">
            <v>8</v>
          </cell>
          <cell r="T699">
            <v>310</v>
          </cell>
          <cell r="U699">
            <v>318</v>
          </cell>
          <cell r="V699" t="str">
            <v>是</v>
          </cell>
        </row>
        <row r="700">
          <cell r="D700">
            <v>15127081509</v>
          </cell>
          <cell r="E700" t="str">
            <v>黄鑫</v>
          </cell>
          <cell r="F700" t="str">
            <v>男</v>
          </cell>
          <cell r="G700" t="str">
            <v>大化县</v>
          </cell>
          <cell r="H700" t="str">
            <v>乡镇级</v>
          </cell>
          <cell r="I700" t="str">
            <v>大化瑶族自治县江南乡社会保障中心</v>
          </cell>
          <cell r="J700" t="str">
            <v>工作人员22048</v>
          </cell>
          <cell r="K700" t="str">
            <v>综合类</v>
          </cell>
          <cell r="L700">
            <v>3</v>
          </cell>
          <cell r="M700">
            <v>45.2</v>
          </cell>
          <cell r="N700">
            <v>40.3</v>
          </cell>
          <cell r="O700">
            <v>85.5</v>
          </cell>
          <cell r="P700">
            <v>72.1</v>
          </cell>
          <cell r="Q700">
            <v>157.6</v>
          </cell>
          <cell r="R700">
            <v>9</v>
          </cell>
          <cell r="T700">
            <v>310</v>
          </cell>
          <cell r="U700">
            <v>318</v>
          </cell>
          <cell r="V700" t="str">
            <v>是</v>
          </cell>
        </row>
        <row r="701">
          <cell r="D701">
            <v>15127083529</v>
          </cell>
          <cell r="E701" t="str">
            <v>卢保成</v>
          </cell>
          <cell r="F701" t="str">
            <v>男</v>
          </cell>
          <cell r="G701" t="str">
            <v>大化县</v>
          </cell>
          <cell r="H701" t="str">
            <v>乡镇级</v>
          </cell>
          <cell r="I701" t="str">
            <v>大化瑶族自治县江南乡水利站</v>
          </cell>
          <cell r="J701" t="str">
            <v>工作人员22049</v>
          </cell>
          <cell r="K701" t="str">
            <v>综合类</v>
          </cell>
          <cell r="L701">
            <v>1</v>
          </cell>
          <cell r="M701">
            <v>48.2</v>
          </cell>
          <cell r="N701">
            <v>49.9</v>
          </cell>
          <cell r="O701">
            <v>98.1</v>
          </cell>
          <cell r="P701">
            <v>78.3</v>
          </cell>
          <cell r="Q701">
            <v>176.39999999999998</v>
          </cell>
          <cell r="R701">
            <v>1</v>
          </cell>
          <cell r="S701" t="str">
            <v>是</v>
          </cell>
          <cell r="T701">
            <v>311</v>
          </cell>
          <cell r="U701">
            <v>317</v>
          </cell>
          <cell r="V701" t="str">
            <v>是</v>
          </cell>
        </row>
        <row r="702">
          <cell r="D702">
            <v>15127082926</v>
          </cell>
          <cell r="E702" t="str">
            <v>韦洪杰</v>
          </cell>
          <cell r="F702" t="str">
            <v>男</v>
          </cell>
          <cell r="G702" t="str">
            <v>大化县</v>
          </cell>
          <cell r="H702" t="str">
            <v>乡镇级</v>
          </cell>
          <cell r="I702" t="str">
            <v>大化瑶族自治县江南乡水利站</v>
          </cell>
          <cell r="J702" t="str">
            <v>工作人员22049</v>
          </cell>
          <cell r="K702" t="str">
            <v>综合类</v>
          </cell>
          <cell r="L702">
            <v>1</v>
          </cell>
          <cell r="M702">
            <v>42.6</v>
          </cell>
          <cell r="N702">
            <v>37.4</v>
          </cell>
          <cell r="O702">
            <v>80</v>
          </cell>
          <cell r="P702">
            <v>75.3</v>
          </cell>
          <cell r="Q702">
            <v>155.3</v>
          </cell>
          <cell r="R702">
            <v>2</v>
          </cell>
          <cell r="T702">
            <v>311</v>
          </cell>
          <cell r="U702">
            <v>317</v>
          </cell>
          <cell r="V702" t="str">
            <v>是</v>
          </cell>
        </row>
        <row r="703">
          <cell r="D703">
            <v>15127075013</v>
          </cell>
          <cell r="E703" t="str">
            <v>韦东洋</v>
          </cell>
          <cell r="F703" t="str">
            <v>男</v>
          </cell>
          <cell r="G703" t="str">
            <v>大化县</v>
          </cell>
          <cell r="H703" t="str">
            <v>乡镇级</v>
          </cell>
          <cell r="I703" t="str">
            <v>大化瑶族自治县江南乡人口和计划生育服务所</v>
          </cell>
          <cell r="J703" t="str">
            <v>工作人员22050</v>
          </cell>
          <cell r="K703" t="str">
            <v>综合类</v>
          </cell>
          <cell r="L703">
            <v>5</v>
          </cell>
          <cell r="M703">
            <v>66.8</v>
          </cell>
          <cell r="N703">
            <v>70.9</v>
          </cell>
          <cell r="O703">
            <v>137.7</v>
          </cell>
          <cell r="P703">
            <v>85.1</v>
          </cell>
          <cell r="Q703">
            <v>222.79999999999998</v>
          </cell>
          <cell r="R703">
            <v>1</v>
          </cell>
          <cell r="S703" t="str">
            <v>是</v>
          </cell>
          <cell r="T703">
            <v>311</v>
          </cell>
          <cell r="U703">
            <v>317</v>
          </cell>
          <cell r="V703" t="str">
            <v>是</v>
          </cell>
        </row>
        <row r="704">
          <cell r="D704">
            <v>15127093808</v>
          </cell>
          <cell r="E704" t="str">
            <v>蓝子淳</v>
          </cell>
          <cell r="F704" t="str">
            <v>男</v>
          </cell>
          <cell r="G704" t="str">
            <v>大化县</v>
          </cell>
          <cell r="H704" t="str">
            <v>乡镇级</v>
          </cell>
          <cell r="I704" t="str">
            <v>大化瑶族自治县江南乡人口和计划生育服务所</v>
          </cell>
          <cell r="J704" t="str">
            <v>工作人员22050</v>
          </cell>
          <cell r="K704" t="str">
            <v>综合类</v>
          </cell>
          <cell r="L704">
            <v>5</v>
          </cell>
          <cell r="M704">
            <v>61.8</v>
          </cell>
          <cell r="N704">
            <v>74.3</v>
          </cell>
          <cell r="O704">
            <v>136.1</v>
          </cell>
          <cell r="P704">
            <v>84.7</v>
          </cell>
          <cell r="Q704">
            <v>220.8</v>
          </cell>
          <cell r="R704">
            <v>2</v>
          </cell>
          <cell r="S704" t="str">
            <v>是</v>
          </cell>
          <cell r="T704">
            <v>311</v>
          </cell>
          <cell r="U704">
            <v>317</v>
          </cell>
          <cell r="V704" t="str">
            <v>是</v>
          </cell>
        </row>
        <row r="705">
          <cell r="D705">
            <v>15127070916</v>
          </cell>
          <cell r="E705" t="str">
            <v>韦杰献</v>
          </cell>
          <cell r="F705" t="str">
            <v>男</v>
          </cell>
          <cell r="G705" t="str">
            <v>大化县</v>
          </cell>
          <cell r="H705" t="str">
            <v>乡镇级</v>
          </cell>
          <cell r="I705" t="str">
            <v>大化瑶族自治县江南乡人口和计划生育服务所</v>
          </cell>
          <cell r="J705" t="str">
            <v>工作人员22050</v>
          </cell>
          <cell r="K705" t="str">
            <v>综合类</v>
          </cell>
          <cell r="L705">
            <v>5</v>
          </cell>
          <cell r="M705">
            <v>68.4</v>
          </cell>
          <cell r="N705">
            <v>62.1</v>
          </cell>
          <cell r="O705">
            <v>130.5</v>
          </cell>
          <cell r="P705">
            <v>68.3</v>
          </cell>
          <cell r="Q705">
            <v>198.8</v>
          </cell>
          <cell r="R705">
            <v>7</v>
          </cell>
          <cell r="T705">
            <v>311</v>
          </cell>
          <cell r="U705">
            <v>317</v>
          </cell>
          <cell r="V705" t="str">
            <v>是</v>
          </cell>
        </row>
        <row r="706">
          <cell r="D706">
            <v>15127095105</v>
          </cell>
          <cell r="E706" t="str">
            <v>覃佐童</v>
          </cell>
          <cell r="F706" t="str">
            <v>男</v>
          </cell>
          <cell r="G706" t="str">
            <v>大化县</v>
          </cell>
          <cell r="H706" t="str">
            <v>乡镇级</v>
          </cell>
          <cell r="I706" t="str">
            <v>大化瑶族自治县江南乡人口和计划生育服务所</v>
          </cell>
          <cell r="J706" t="str">
            <v>工作人员22050</v>
          </cell>
          <cell r="K706" t="str">
            <v>综合类</v>
          </cell>
          <cell r="L706">
            <v>5</v>
          </cell>
          <cell r="M706">
            <v>61.2</v>
          </cell>
          <cell r="N706">
            <v>64.3</v>
          </cell>
          <cell r="O706">
            <v>125.5</v>
          </cell>
          <cell r="P706">
            <v>80.6</v>
          </cell>
          <cell r="Q706">
            <v>206.1</v>
          </cell>
          <cell r="R706">
            <v>4</v>
          </cell>
          <cell r="S706" t="str">
            <v>是</v>
          </cell>
          <cell r="T706">
            <v>311</v>
          </cell>
          <cell r="U706">
            <v>317</v>
          </cell>
          <cell r="V706" t="str">
            <v>是</v>
          </cell>
        </row>
        <row r="707">
          <cell r="D707">
            <v>15127073702</v>
          </cell>
          <cell r="E707" t="str">
            <v>唐丽娜</v>
          </cell>
          <cell r="F707" t="str">
            <v>女</v>
          </cell>
          <cell r="G707" t="str">
            <v>大化县</v>
          </cell>
          <cell r="H707" t="str">
            <v>乡镇级</v>
          </cell>
          <cell r="I707" t="str">
            <v>大化瑶族自治县江南乡人口和计划生育服务所</v>
          </cell>
          <cell r="J707" t="str">
            <v>工作人员22050</v>
          </cell>
          <cell r="K707" t="str">
            <v>综合类</v>
          </cell>
          <cell r="L707">
            <v>5</v>
          </cell>
          <cell r="M707">
            <v>62.6</v>
          </cell>
          <cell r="N707">
            <v>61.3</v>
          </cell>
          <cell r="O707">
            <v>123.9</v>
          </cell>
          <cell r="P707">
            <v>83.5</v>
          </cell>
          <cell r="Q707">
            <v>207.4</v>
          </cell>
          <cell r="R707">
            <v>3</v>
          </cell>
          <cell r="S707" t="str">
            <v>是</v>
          </cell>
          <cell r="T707">
            <v>311</v>
          </cell>
          <cell r="U707">
            <v>317</v>
          </cell>
          <cell r="V707" t="str">
            <v>是</v>
          </cell>
        </row>
        <row r="708">
          <cell r="D708">
            <v>15127103021</v>
          </cell>
          <cell r="E708" t="str">
            <v>梁克佳</v>
          </cell>
          <cell r="F708" t="str">
            <v>男</v>
          </cell>
          <cell r="G708" t="str">
            <v>大化县</v>
          </cell>
          <cell r="H708" t="str">
            <v>乡镇级</v>
          </cell>
          <cell r="I708" t="str">
            <v>大化瑶族自治县江南乡人口和计划生育服务所</v>
          </cell>
          <cell r="J708" t="str">
            <v>工作人员22050</v>
          </cell>
          <cell r="K708" t="str">
            <v>综合类</v>
          </cell>
          <cell r="L708">
            <v>5</v>
          </cell>
          <cell r="M708">
            <v>63.2</v>
          </cell>
          <cell r="N708">
            <v>59.9</v>
          </cell>
          <cell r="O708">
            <v>123.1</v>
          </cell>
          <cell r="P708">
            <v>77.9</v>
          </cell>
          <cell r="Q708">
            <v>201</v>
          </cell>
          <cell r="R708">
            <v>6</v>
          </cell>
          <cell r="T708">
            <v>311</v>
          </cell>
          <cell r="U708">
            <v>317</v>
          </cell>
          <cell r="V708" t="str">
            <v>是</v>
          </cell>
        </row>
        <row r="709">
          <cell r="D709">
            <v>15127073630</v>
          </cell>
          <cell r="E709" t="str">
            <v>卢梦蝶</v>
          </cell>
          <cell r="F709" t="str">
            <v>女</v>
          </cell>
          <cell r="G709" t="str">
            <v>大化县</v>
          </cell>
          <cell r="H709" t="str">
            <v>乡镇级</v>
          </cell>
          <cell r="I709" t="str">
            <v>大化瑶族自治县江南乡人口和计划生育服务所</v>
          </cell>
          <cell r="J709" t="str">
            <v>工作人员22050</v>
          </cell>
          <cell r="K709" t="str">
            <v>综合类</v>
          </cell>
          <cell r="L709">
            <v>5</v>
          </cell>
          <cell r="M709">
            <v>61.2</v>
          </cell>
          <cell r="N709">
            <v>61.2</v>
          </cell>
          <cell r="O709">
            <v>122.4</v>
          </cell>
          <cell r="P709">
            <v>83.2</v>
          </cell>
          <cell r="Q709">
            <v>205.60000000000002</v>
          </cell>
          <cell r="R709">
            <v>5</v>
          </cell>
          <cell r="S709" t="str">
            <v>是</v>
          </cell>
          <cell r="T709">
            <v>311</v>
          </cell>
          <cell r="U709">
            <v>317</v>
          </cell>
          <cell r="V709" t="str">
            <v>是</v>
          </cell>
        </row>
        <row r="710">
          <cell r="D710">
            <v>15127077725</v>
          </cell>
          <cell r="E710" t="str">
            <v>林晨</v>
          </cell>
          <cell r="F710" t="str">
            <v>男</v>
          </cell>
          <cell r="G710" t="str">
            <v>大化县</v>
          </cell>
          <cell r="H710" t="str">
            <v>乡镇级</v>
          </cell>
          <cell r="I710" t="str">
            <v>大化瑶族自治县江南乡人口和计划生育服务所</v>
          </cell>
          <cell r="J710" t="str">
            <v>工作人员22050</v>
          </cell>
          <cell r="K710" t="str">
            <v>综合类</v>
          </cell>
          <cell r="L710">
            <v>5</v>
          </cell>
          <cell r="M710">
            <v>48</v>
          </cell>
          <cell r="N710">
            <v>70.9</v>
          </cell>
          <cell r="O710">
            <v>118.9</v>
          </cell>
          <cell r="P710">
            <v>79.1</v>
          </cell>
          <cell r="Q710">
            <v>198</v>
          </cell>
          <cell r="R710">
            <v>8</v>
          </cell>
          <cell r="T710">
            <v>311</v>
          </cell>
          <cell r="U710">
            <v>317</v>
          </cell>
          <cell r="V710" t="str">
            <v>是</v>
          </cell>
        </row>
        <row r="711">
          <cell r="D711">
            <v>15127075916</v>
          </cell>
          <cell r="E711" t="str">
            <v>林庆捷</v>
          </cell>
          <cell r="F711" t="str">
            <v>男</v>
          </cell>
          <cell r="G711" t="str">
            <v>大化县</v>
          </cell>
          <cell r="H711" t="str">
            <v>乡镇级</v>
          </cell>
          <cell r="I711" t="str">
            <v>大化瑶族自治县江南乡人口和计划生育服务所</v>
          </cell>
          <cell r="J711" t="str">
            <v>工作人员22050</v>
          </cell>
          <cell r="K711" t="str">
            <v>综合类</v>
          </cell>
          <cell r="L711">
            <v>5</v>
          </cell>
          <cell r="M711">
            <v>56</v>
          </cell>
          <cell r="N711">
            <v>61.5</v>
          </cell>
          <cell r="O711">
            <v>117.5</v>
          </cell>
          <cell r="P711">
            <v>70.8</v>
          </cell>
          <cell r="Q711">
            <v>188.3</v>
          </cell>
          <cell r="R711">
            <v>13</v>
          </cell>
          <cell r="T711">
            <v>311</v>
          </cell>
          <cell r="U711">
            <v>317</v>
          </cell>
          <cell r="V711" t="str">
            <v>是</v>
          </cell>
        </row>
        <row r="712">
          <cell r="D712">
            <v>15127100317</v>
          </cell>
          <cell r="E712" t="str">
            <v>唐秀德</v>
          </cell>
          <cell r="F712" t="str">
            <v>男</v>
          </cell>
          <cell r="G712" t="str">
            <v>大化县</v>
          </cell>
          <cell r="H712" t="str">
            <v>乡镇级</v>
          </cell>
          <cell r="I712" t="str">
            <v>大化瑶族自治县江南乡人口和计划生育服务所</v>
          </cell>
          <cell r="J712" t="str">
            <v>工作人员22050</v>
          </cell>
          <cell r="K712" t="str">
            <v>综合类</v>
          </cell>
          <cell r="L712">
            <v>5</v>
          </cell>
          <cell r="M712">
            <v>61.4</v>
          </cell>
          <cell r="N712">
            <v>54.2</v>
          </cell>
          <cell r="O712">
            <v>115.6</v>
          </cell>
          <cell r="P712">
            <v>78.2</v>
          </cell>
          <cell r="Q712">
            <v>193.8</v>
          </cell>
          <cell r="R712">
            <v>11</v>
          </cell>
          <cell r="T712">
            <v>311</v>
          </cell>
          <cell r="U712">
            <v>317</v>
          </cell>
          <cell r="V712" t="str">
            <v>是</v>
          </cell>
        </row>
        <row r="713">
          <cell r="D713">
            <v>15127100707</v>
          </cell>
          <cell r="E713" t="str">
            <v>韦益玉</v>
          </cell>
          <cell r="F713" t="str">
            <v>女</v>
          </cell>
          <cell r="G713" t="str">
            <v>大化县</v>
          </cell>
          <cell r="H713" t="str">
            <v>乡镇级</v>
          </cell>
          <cell r="I713" t="str">
            <v>大化瑶族自治县江南乡人口和计划生育服务所</v>
          </cell>
          <cell r="J713" t="str">
            <v>工作人员22050</v>
          </cell>
          <cell r="K713" t="str">
            <v>综合类</v>
          </cell>
          <cell r="L713">
            <v>5</v>
          </cell>
          <cell r="M713">
            <v>54.6</v>
          </cell>
          <cell r="N713">
            <v>60.7</v>
          </cell>
          <cell r="O713">
            <v>115.3</v>
          </cell>
          <cell r="P713">
            <v>81</v>
          </cell>
          <cell r="Q713">
            <v>196.3</v>
          </cell>
          <cell r="R713">
            <v>10</v>
          </cell>
          <cell r="T713">
            <v>311</v>
          </cell>
          <cell r="U713">
            <v>317</v>
          </cell>
          <cell r="V713" t="str">
            <v>是</v>
          </cell>
        </row>
        <row r="714">
          <cell r="D714">
            <v>15127096705</v>
          </cell>
          <cell r="E714" t="str">
            <v>黄小桃</v>
          </cell>
          <cell r="F714" t="str">
            <v>女</v>
          </cell>
          <cell r="G714" t="str">
            <v>大化县</v>
          </cell>
          <cell r="H714" t="str">
            <v>乡镇级</v>
          </cell>
          <cell r="I714" t="str">
            <v>大化瑶族自治县江南乡人口和计划生育服务所</v>
          </cell>
          <cell r="J714" t="str">
            <v>工作人员22050</v>
          </cell>
          <cell r="K714" t="str">
            <v>综合类</v>
          </cell>
          <cell r="L714">
            <v>5</v>
          </cell>
          <cell r="M714">
            <v>55.8</v>
          </cell>
          <cell r="N714">
            <v>59.3</v>
          </cell>
          <cell r="O714">
            <v>115.1</v>
          </cell>
          <cell r="P714">
            <v>36.9</v>
          </cell>
          <cell r="Q714">
            <v>152</v>
          </cell>
          <cell r="R714">
            <v>15</v>
          </cell>
          <cell r="T714">
            <v>311</v>
          </cell>
          <cell r="U714">
            <v>317</v>
          </cell>
          <cell r="V714" t="str">
            <v>是</v>
          </cell>
        </row>
        <row r="715">
          <cell r="D715">
            <v>15127102513</v>
          </cell>
          <cell r="E715" t="str">
            <v>覃灵仁</v>
          </cell>
          <cell r="F715" t="str">
            <v>女</v>
          </cell>
          <cell r="G715" t="str">
            <v>大化县</v>
          </cell>
          <cell r="H715" t="str">
            <v>乡镇级</v>
          </cell>
          <cell r="I715" t="str">
            <v>大化瑶族自治县江南乡人口和计划生育服务所</v>
          </cell>
          <cell r="J715" t="str">
            <v>工作人员22050</v>
          </cell>
          <cell r="K715" t="str">
            <v>综合类</v>
          </cell>
          <cell r="L715">
            <v>5</v>
          </cell>
          <cell r="M715">
            <v>60.6</v>
          </cell>
          <cell r="N715">
            <v>52.3</v>
          </cell>
          <cell r="O715">
            <v>112.9</v>
          </cell>
          <cell r="P715">
            <v>84.2</v>
          </cell>
          <cell r="Q715">
            <v>197.10000000000002</v>
          </cell>
          <cell r="R715">
            <v>9</v>
          </cell>
          <cell r="T715">
            <v>311</v>
          </cell>
          <cell r="U715">
            <v>317</v>
          </cell>
          <cell r="V715" t="str">
            <v>是</v>
          </cell>
        </row>
        <row r="716">
          <cell r="D716">
            <v>15127094821</v>
          </cell>
          <cell r="E716" t="str">
            <v>覃冬利</v>
          </cell>
          <cell r="F716" t="str">
            <v>女</v>
          </cell>
          <cell r="G716" t="str">
            <v>大化县</v>
          </cell>
          <cell r="H716" t="str">
            <v>乡镇级</v>
          </cell>
          <cell r="I716" t="str">
            <v>大化瑶族自治县江南乡人口和计划生育服务所</v>
          </cell>
          <cell r="J716" t="str">
            <v>工作人员22050</v>
          </cell>
          <cell r="K716" t="str">
            <v>综合类</v>
          </cell>
          <cell r="L716">
            <v>5</v>
          </cell>
          <cell r="M716">
            <v>57.6</v>
          </cell>
          <cell r="N716">
            <v>53.1</v>
          </cell>
          <cell r="O716">
            <v>110.7</v>
          </cell>
          <cell r="P716">
            <v>79.7</v>
          </cell>
          <cell r="Q716">
            <v>190.4</v>
          </cell>
          <cell r="R716">
            <v>12</v>
          </cell>
          <cell r="T716">
            <v>311</v>
          </cell>
          <cell r="U716">
            <v>317</v>
          </cell>
          <cell r="V716" t="str">
            <v>是</v>
          </cell>
        </row>
        <row r="717">
          <cell r="D717">
            <v>15127083304</v>
          </cell>
          <cell r="E717" t="str">
            <v>覃柳思</v>
          </cell>
          <cell r="F717" t="str">
            <v>女</v>
          </cell>
          <cell r="G717" t="str">
            <v>大化县</v>
          </cell>
          <cell r="H717" t="str">
            <v>乡镇级</v>
          </cell>
          <cell r="I717" t="str">
            <v>大化瑶族自治县江南乡人口和计划生育服务所</v>
          </cell>
          <cell r="J717" t="str">
            <v>工作人员22050</v>
          </cell>
          <cell r="K717" t="str">
            <v>综合类</v>
          </cell>
          <cell r="L717">
            <v>5</v>
          </cell>
          <cell r="M717">
            <v>53.4</v>
          </cell>
          <cell r="N717">
            <v>54.7</v>
          </cell>
          <cell r="O717">
            <v>108.1</v>
          </cell>
          <cell r="P717">
            <v>67.7</v>
          </cell>
          <cell r="Q717">
            <v>175.8</v>
          </cell>
          <cell r="R717">
            <v>14</v>
          </cell>
          <cell r="T717">
            <v>311</v>
          </cell>
          <cell r="U717">
            <v>317</v>
          </cell>
          <cell r="V717" t="str">
            <v>是</v>
          </cell>
        </row>
        <row r="718">
          <cell r="D718">
            <v>15127096010</v>
          </cell>
          <cell r="E718" t="str">
            <v>韦锦山</v>
          </cell>
          <cell r="F718" t="str">
            <v>男</v>
          </cell>
          <cell r="G718" t="str">
            <v>大化县</v>
          </cell>
          <cell r="H718" t="str">
            <v>乡镇级</v>
          </cell>
          <cell r="I718" t="str">
            <v>大化瑶族自治县羌圩乡社会保障中心</v>
          </cell>
          <cell r="J718" t="str">
            <v>技术员22051</v>
          </cell>
          <cell r="K718" t="str">
            <v>综合类</v>
          </cell>
          <cell r="L718">
            <v>4</v>
          </cell>
          <cell r="M718">
            <v>67</v>
          </cell>
          <cell r="N718">
            <v>62</v>
          </cell>
          <cell r="O718">
            <v>129</v>
          </cell>
          <cell r="P718">
            <v>86.5</v>
          </cell>
          <cell r="Q718">
            <v>215.5</v>
          </cell>
          <cell r="R718">
            <v>1</v>
          </cell>
          <cell r="S718" t="str">
            <v>是</v>
          </cell>
          <cell r="T718">
            <v>311</v>
          </cell>
          <cell r="U718">
            <v>317</v>
          </cell>
          <cell r="V718" t="str">
            <v>是</v>
          </cell>
        </row>
        <row r="719">
          <cell r="D719">
            <v>15127020207</v>
          </cell>
          <cell r="E719" t="str">
            <v>蓝斌</v>
          </cell>
          <cell r="F719" t="str">
            <v>男</v>
          </cell>
          <cell r="G719" t="str">
            <v>大化县</v>
          </cell>
          <cell r="H719" t="str">
            <v>乡镇级</v>
          </cell>
          <cell r="I719" t="str">
            <v>大化瑶族自治县羌圩乡社会保障中心</v>
          </cell>
          <cell r="J719" t="str">
            <v>技术员22051</v>
          </cell>
          <cell r="K719" t="str">
            <v>综合类</v>
          </cell>
          <cell r="L719">
            <v>4</v>
          </cell>
          <cell r="M719">
            <v>63.6</v>
          </cell>
          <cell r="N719">
            <v>57.2</v>
          </cell>
          <cell r="O719">
            <v>120.8</v>
          </cell>
          <cell r="P719">
            <v>50.5</v>
          </cell>
          <cell r="Q719">
            <v>171.3</v>
          </cell>
          <cell r="R719">
            <v>10</v>
          </cell>
          <cell r="T719">
            <v>311</v>
          </cell>
          <cell r="U719">
            <v>317</v>
          </cell>
          <cell r="V719" t="str">
            <v>是</v>
          </cell>
        </row>
        <row r="720">
          <cell r="D720">
            <v>15127082703</v>
          </cell>
          <cell r="E720" t="str">
            <v>何川</v>
          </cell>
          <cell r="F720" t="str">
            <v>男</v>
          </cell>
          <cell r="G720" t="str">
            <v>大化县</v>
          </cell>
          <cell r="H720" t="str">
            <v>乡镇级</v>
          </cell>
          <cell r="I720" t="str">
            <v>大化瑶族自治县羌圩乡社会保障中心</v>
          </cell>
          <cell r="J720" t="str">
            <v>技术员22051</v>
          </cell>
          <cell r="K720" t="str">
            <v>综合类</v>
          </cell>
          <cell r="L720">
            <v>4</v>
          </cell>
          <cell r="M720">
            <v>63.2</v>
          </cell>
          <cell r="N720">
            <v>56.4</v>
          </cell>
          <cell r="O720">
            <v>119.6</v>
          </cell>
          <cell r="P720">
            <v>79.2</v>
          </cell>
          <cell r="Q720">
            <v>198.8</v>
          </cell>
          <cell r="R720">
            <v>2</v>
          </cell>
          <cell r="S720" t="str">
            <v>是</v>
          </cell>
          <cell r="T720">
            <v>311</v>
          </cell>
          <cell r="U720">
            <v>317</v>
          </cell>
          <cell r="V720" t="str">
            <v>是</v>
          </cell>
        </row>
        <row r="721">
          <cell r="D721">
            <v>15127023106</v>
          </cell>
          <cell r="E721" t="str">
            <v>黄灵华</v>
          </cell>
          <cell r="F721" t="str">
            <v>女</v>
          </cell>
          <cell r="G721" t="str">
            <v>大化县</v>
          </cell>
          <cell r="H721" t="str">
            <v>乡镇级</v>
          </cell>
          <cell r="I721" t="str">
            <v>大化瑶族自治县羌圩乡社会保障中心</v>
          </cell>
          <cell r="J721" t="str">
            <v>技术员22051</v>
          </cell>
          <cell r="K721" t="str">
            <v>综合类</v>
          </cell>
          <cell r="L721">
            <v>4</v>
          </cell>
          <cell r="M721">
            <v>62.2</v>
          </cell>
          <cell r="N721">
            <v>53.4</v>
          </cell>
          <cell r="O721">
            <v>115.6</v>
          </cell>
          <cell r="P721">
            <v>74.2</v>
          </cell>
          <cell r="Q721">
            <v>189.8</v>
          </cell>
          <cell r="R721">
            <v>5</v>
          </cell>
          <cell r="T721">
            <v>311</v>
          </cell>
          <cell r="U721">
            <v>317</v>
          </cell>
          <cell r="V721" t="str">
            <v>是</v>
          </cell>
        </row>
        <row r="722">
          <cell r="D722">
            <v>15127091324</v>
          </cell>
          <cell r="E722" t="str">
            <v>李勇竞</v>
          </cell>
          <cell r="F722" t="str">
            <v>男</v>
          </cell>
          <cell r="G722" t="str">
            <v>大化县</v>
          </cell>
          <cell r="H722" t="str">
            <v>乡镇级</v>
          </cell>
          <cell r="I722" t="str">
            <v>大化瑶族自治县羌圩乡社会保障中心</v>
          </cell>
          <cell r="J722" t="str">
            <v>技术员22051</v>
          </cell>
          <cell r="K722" t="str">
            <v>综合类</v>
          </cell>
          <cell r="L722">
            <v>4</v>
          </cell>
          <cell r="M722">
            <v>47</v>
          </cell>
          <cell r="N722">
            <v>66.8</v>
          </cell>
          <cell r="O722">
            <v>113.8</v>
          </cell>
          <cell r="P722">
            <v>76.4</v>
          </cell>
          <cell r="Q722">
            <v>190.2</v>
          </cell>
          <cell r="R722">
            <v>4</v>
          </cell>
          <cell r="S722" t="str">
            <v>是</v>
          </cell>
          <cell r="T722">
            <v>311</v>
          </cell>
          <cell r="U722">
            <v>317</v>
          </cell>
          <cell r="V722" t="str">
            <v>是</v>
          </cell>
        </row>
        <row r="723">
          <cell r="D723">
            <v>15127075029</v>
          </cell>
          <cell r="E723" t="str">
            <v>覃杰</v>
          </cell>
          <cell r="F723" t="str">
            <v>男</v>
          </cell>
          <cell r="G723" t="str">
            <v>大化县</v>
          </cell>
          <cell r="H723" t="str">
            <v>乡镇级</v>
          </cell>
          <cell r="I723" t="str">
            <v>大化瑶族自治县羌圩乡社会保障中心</v>
          </cell>
          <cell r="J723" t="str">
            <v>技术员22051</v>
          </cell>
          <cell r="K723" t="str">
            <v>综合类</v>
          </cell>
          <cell r="L723">
            <v>4</v>
          </cell>
          <cell r="M723">
            <v>57.4</v>
          </cell>
          <cell r="N723">
            <v>55</v>
          </cell>
          <cell r="O723">
            <v>112.4</v>
          </cell>
          <cell r="P723">
            <v>84.6</v>
          </cell>
          <cell r="Q723">
            <v>197</v>
          </cell>
          <cell r="R723">
            <v>3</v>
          </cell>
          <cell r="S723" t="str">
            <v>是</v>
          </cell>
          <cell r="T723">
            <v>311</v>
          </cell>
          <cell r="U723">
            <v>317</v>
          </cell>
          <cell r="V723" t="str">
            <v>是</v>
          </cell>
        </row>
        <row r="724">
          <cell r="D724">
            <v>15127101014</v>
          </cell>
          <cell r="E724" t="str">
            <v>李香霖</v>
          </cell>
          <cell r="F724" t="str">
            <v>女</v>
          </cell>
          <cell r="G724" t="str">
            <v>大化县</v>
          </cell>
          <cell r="H724" t="str">
            <v>乡镇级</v>
          </cell>
          <cell r="I724" t="str">
            <v>大化瑶族自治县羌圩乡社会保障中心</v>
          </cell>
          <cell r="J724" t="str">
            <v>技术员22051</v>
          </cell>
          <cell r="K724" t="str">
            <v>综合类</v>
          </cell>
          <cell r="L724">
            <v>4</v>
          </cell>
          <cell r="M724">
            <v>58</v>
          </cell>
          <cell r="N724">
            <v>53.1</v>
          </cell>
          <cell r="O724">
            <v>111.1</v>
          </cell>
          <cell r="P724">
            <v>73.4</v>
          </cell>
          <cell r="Q724">
            <v>184.5</v>
          </cell>
          <cell r="R724">
            <v>8</v>
          </cell>
          <cell r="T724">
            <v>311</v>
          </cell>
          <cell r="U724">
            <v>317</v>
          </cell>
          <cell r="V724" t="str">
            <v>是</v>
          </cell>
        </row>
        <row r="725">
          <cell r="D725">
            <v>15127102621</v>
          </cell>
          <cell r="E725" t="str">
            <v>韦荣强</v>
          </cell>
          <cell r="F725" t="str">
            <v>男</v>
          </cell>
          <cell r="G725" t="str">
            <v>大化县</v>
          </cell>
          <cell r="H725" t="str">
            <v>乡镇级</v>
          </cell>
          <cell r="I725" t="str">
            <v>大化瑶族自治县羌圩乡社会保障中心</v>
          </cell>
          <cell r="J725" t="str">
            <v>技术员22051</v>
          </cell>
          <cell r="K725" t="str">
            <v>综合类</v>
          </cell>
          <cell r="L725">
            <v>4</v>
          </cell>
          <cell r="M725">
            <v>58.2</v>
          </cell>
          <cell r="N725">
            <v>52.6</v>
          </cell>
          <cell r="O725">
            <v>110.8</v>
          </cell>
          <cell r="P725">
            <v>74.3</v>
          </cell>
          <cell r="Q725">
            <v>185.1</v>
          </cell>
          <cell r="R725">
            <v>6</v>
          </cell>
          <cell r="T725">
            <v>311</v>
          </cell>
          <cell r="U725">
            <v>317</v>
          </cell>
          <cell r="V725" t="str">
            <v>是</v>
          </cell>
        </row>
        <row r="726">
          <cell r="D726">
            <v>15127081108</v>
          </cell>
          <cell r="E726" t="str">
            <v>韦春阳</v>
          </cell>
          <cell r="F726" t="str">
            <v>女</v>
          </cell>
          <cell r="G726" t="str">
            <v>大化县</v>
          </cell>
          <cell r="H726" t="str">
            <v>乡镇级</v>
          </cell>
          <cell r="I726" t="str">
            <v>大化瑶族自治县羌圩乡社会保障中心</v>
          </cell>
          <cell r="J726" t="str">
            <v>技术员22051</v>
          </cell>
          <cell r="K726" t="str">
            <v>综合类</v>
          </cell>
          <cell r="L726">
            <v>4</v>
          </cell>
          <cell r="M726">
            <v>54</v>
          </cell>
          <cell r="N726">
            <v>52</v>
          </cell>
          <cell r="O726">
            <v>106</v>
          </cell>
          <cell r="P726">
            <v>78.7</v>
          </cell>
          <cell r="Q726">
            <v>184.7</v>
          </cell>
          <cell r="R726">
            <v>7</v>
          </cell>
          <cell r="T726">
            <v>311</v>
          </cell>
          <cell r="U726">
            <v>317</v>
          </cell>
          <cell r="V726" t="str">
            <v>是</v>
          </cell>
        </row>
        <row r="727">
          <cell r="D727">
            <v>15127100508</v>
          </cell>
          <cell r="E727" t="str">
            <v>林换根</v>
          </cell>
          <cell r="F727" t="str">
            <v>男</v>
          </cell>
          <cell r="G727" t="str">
            <v>大化县</v>
          </cell>
          <cell r="H727" t="str">
            <v>乡镇级</v>
          </cell>
          <cell r="I727" t="str">
            <v>大化瑶族自治县羌圩乡社会保障中心</v>
          </cell>
          <cell r="J727" t="str">
            <v>技术员22051</v>
          </cell>
          <cell r="K727" t="str">
            <v>综合类</v>
          </cell>
          <cell r="L727">
            <v>4</v>
          </cell>
          <cell r="M727">
            <v>49</v>
          </cell>
          <cell r="N727">
            <v>49.5</v>
          </cell>
          <cell r="O727">
            <v>98.5</v>
          </cell>
          <cell r="P727">
            <v>72.7</v>
          </cell>
          <cell r="Q727">
            <v>171.2</v>
          </cell>
          <cell r="R727">
            <v>11</v>
          </cell>
          <cell r="T727">
            <v>311</v>
          </cell>
          <cell r="U727">
            <v>317</v>
          </cell>
          <cell r="V727" t="str">
            <v>是</v>
          </cell>
        </row>
        <row r="728">
          <cell r="D728">
            <v>15127093622</v>
          </cell>
          <cell r="E728" t="str">
            <v>韦胜方</v>
          </cell>
          <cell r="F728" t="str">
            <v>男</v>
          </cell>
          <cell r="G728" t="str">
            <v>大化县</v>
          </cell>
          <cell r="H728" t="str">
            <v>乡镇级</v>
          </cell>
          <cell r="I728" t="str">
            <v>大化瑶族自治县羌圩乡社会保障中心</v>
          </cell>
          <cell r="J728" t="str">
            <v>技术员22051</v>
          </cell>
          <cell r="K728" t="str">
            <v>综合类</v>
          </cell>
          <cell r="L728">
            <v>4</v>
          </cell>
          <cell r="M728">
            <v>53.4</v>
          </cell>
          <cell r="N728">
            <v>43.5</v>
          </cell>
          <cell r="O728">
            <v>96.9</v>
          </cell>
          <cell r="P728" t="str">
            <v>缺考</v>
          </cell>
          <cell r="Q728">
            <v>96.9</v>
          </cell>
          <cell r="R728">
            <v>12</v>
          </cell>
          <cell r="T728">
            <v>311</v>
          </cell>
          <cell r="U728">
            <v>317</v>
          </cell>
          <cell r="V728" t="str">
            <v>是</v>
          </cell>
        </row>
        <row r="729">
          <cell r="D729">
            <v>15127092905</v>
          </cell>
          <cell r="E729" t="str">
            <v>覃燚</v>
          </cell>
          <cell r="F729" t="str">
            <v>男</v>
          </cell>
          <cell r="G729" t="str">
            <v>大化县</v>
          </cell>
          <cell r="H729" t="str">
            <v>乡镇级</v>
          </cell>
          <cell r="I729" t="str">
            <v>大化瑶族自治县羌圩乡社会保障中心</v>
          </cell>
          <cell r="J729" t="str">
            <v>技术员22051</v>
          </cell>
          <cell r="K729" t="str">
            <v>综合类</v>
          </cell>
          <cell r="L729">
            <v>4</v>
          </cell>
          <cell r="M729">
            <v>50</v>
          </cell>
          <cell r="N729">
            <v>45.1</v>
          </cell>
          <cell r="O729">
            <v>95.1</v>
          </cell>
          <cell r="P729">
            <v>79.3</v>
          </cell>
          <cell r="Q729">
            <v>174.39999999999998</v>
          </cell>
          <cell r="R729">
            <v>9</v>
          </cell>
          <cell r="T729">
            <v>311</v>
          </cell>
          <cell r="U729">
            <v>317</v>
          </cell>
          <cell r="V729" t="str">
            <v>是</v>
          </cell>
        </row>
        <row r="730">
          <cell r="D730">
            <v>15127094221</v>
          </cell>
          <cell r="E730" t="str">
            <v>黄丹丹</v>
          </cell>
          <cell r="F730" t="str">
            <v>女</v>
          </cell>
          <cell r="G730" t="str">
            <v>大化县</v>
          </cell>
          <cell r="H730" t="str">
            <v>乡镇级</v>
          </cell>
          <cell r="I730" t="str">
            <v>大化瑶族自治县羌圩乡人口和计划生育服务所</v>
          </cell>
          <cell r="J730" t="str">
            <v>技术员22052</v>
          </cell>
          <cell r="K730" t="str">
            <v>综合类</v>
          </cell>
          <cell r="L730">
            <v>4</v>
          </cell>
          <cell r="M730">
            <v>63.2</v>
          </cell>
          <cell r="N730">
            <v>60.4</v>
          </cell>
          <cell r="O730">
            <v>123.6</v>
          </cell>
          <cell r="P730">
            <v>71.3</v>
          </cell>
          <cell r="Q730">
            <v>194.89999999999998</v>
          </cell>
          <cell r="R730">
            <v>2</v>
          </cell>
          <cell r="S730" t="str">
            <v>是</v>
          </cell>
          <cell r="T730">
            <v>431</v>
          </cell>
          <cell r="U730">
            <v>422</v>
          </cell>
          <cell r="V730" t="str">
            <v>是</v>
          </cell>
        </row>
        <row r="731">
          <cell r="D731">
            <v>15127093117</v>
          </cell>
          <cell r="E731" t="str">
            <v>吕玉飞</v>
          </cell>
          <cell r="F731" t="str">
            <v>女</v>
          </cell>
          <cell r="G731" t="str">
            <v>大化县</v>
          </cell>
          <cell r="H731" t="str">
            <v>乡镇级</v>
          </cell>
          <cell r="I731" t="str">
            <v>大化瑶族自治县羌圩乡人口和计划生育服务所</v>
          </cell>
          <cell r="J731" t="str">
            <v>技术员22052</v>
          </cell>
          <cell r="K731" t="str">
            <v>综合类</v>
          </cell>
          <cell r="L731">
            <v>4</v>
          </cell>
          <cell r="M731">
            <v>54.2</v>
          </cell>
          <cell r="N731">
            <v>63.1</v>
          </cell>
          <cell r="O731">
            <v>117.3</v>
          </cell>
          <cell r="P731">
            <v>67.4</v>
          </cell>
          <cell r="Q731">
            <v>184.7</v>
          </cell>
          <cell r="R731">
            <v>6</v>
          </cell>
          <cell r="T731">
            <v>431</v>
          </cell>
          <cell r="U731">
            <v>422</v>
          </cell>
          <cell r="V731" t="str">
            <v>是</v>
          </cell>
        </row>
        <row r="732">
          <cell r="D732">
            <v>15127093330</v>
          </cell>
          <cell r="E732" t="str">
            <v>黄靖倪</v>
          </cell>
          <cell r="F732" t="str">
            <v>女</v>
          </cell>
          <cell r="G732" t="str">
            <v>大化县</v>
          </cell>
          <cell r="H732" t="str">
            <v>乡镇级</v>
          </cell>
          <cell r="I732" t="str">
            <v>大化瑶族自治县羌圩乡人口和计划生育服务所</v>
          </cell>
          <cell r="J732" t="str">
            <v>技术员22052</v>
          </cell>
          <cell r="K732" t="str">
            <v>综合类</v>
          </cell>
          <cell r="L732">
            <v>4</v>
          </cell>
          <cell r="M732">
            <v>57.6</v>
          </cell>
          <cell r="N732">
            <v>59.7</v>
          </cell>
          <cell r="O732">
            <v>117.3</v>
          </cell>
          <cell r="P732">
            <v>81.7</v>
          </cell>
          <cell r="Q732">
            <v>199</v>
          </cell>
          <cell r="R732">
            <v>1</v>
          </cell>
          <cell r="S732" t="str">
            <v>是</v>
          </cell>
          <cell r="T732">
            <v>431</v>
          </cell>
          <cell r="U732">
            <v>422</v>
          </cell>
          <cell r="V732" t="str">
            <v>是</v>
          </cell>
        </row>
        <row r="733">
          <cell r="D733">
            <v>15127022317</v>
          </cell>
          <cell r="E733" t="str">
            <v>黄珊珊</v>
          </cell>
          <cell r="F733" t="str">
            <v>女</v>
          </cell>
          <cell r="G733" t="str">
            <v>大化县</v>
          </cell>
          <cell r="H733" t="str">
            <v>乡镇级</v>
          </cell>
          <cell r="I733" t="str">
            <v>大化瑶族自治县羌圩乡人口和计划生育服务所</v>
          </cell>
          <cell r="J733" t="str">
            <v>技术员22052</v>
          </cell>
          <cell r="K733" t="str">
            <v>综合类</v>
          </cell>
          <cell r="L733">
            <v>4</v>
          </cell>
          <cell r="M733">
            <v>57.4</v>
          </cell>
          <cell r="N733">
            <v>56</v>
          </cell>
          <cell r="O733">
            <v>113.4</v>
          </cell>
          <cell r="P733">
            <v>76.1</v>
          </cell>
          <cell r="Q733">
            <v>189.5</v>
          </cell>
          <cell r="R733">
            <v>4</v>
          </cell>
          <cell r="S733" t="str">
            <v>是</v>
          </cell>
          <cell r="T733">
            <v>431</v>
          </cell>
          <cell r="U733">
            <v>422</v>
          </cell>
          <cell r="V733" t="str">
            <v>是</v>
          </cell>
        </row>
        <row r="734">
          <cell r="D734">
            <v>15127096325</v>
          </cell>
          <cell r="E734" t="str">
            <v>韦沛江</v>
          </cell>
          <cell r="F734" t="str">
            <v>男</v>
          </cell>
          <cell r="G734" t="str">
            <v>大化县</v>
          </cell>
          <cell r="H734" t="str">
            <v>乡镇级</v>
          </cell>
          <cell r="I734" t="str">
            <v>大化瑶族自治县羌圩乡人口和计划生育服务所</v>
          </cell>
          <cell r="J734" t="str">
            <v>技术员22052</v>
          </cell>
          <cell r="K734" t="str">
            <v>综合类</v>
          </cell>
          <cell r="L734">
            <v>4</v>
          </cell>
          <cell r="M734">
            <v>54.6</v>
          </cell>
          <cell r="N734">
            <v>58.4</v>
          </cell>
          <cell r="O734">
            <v>113</v>
          </cell>
          <cell r="P734">
            <v>79.4</v>
          </cell>
          <cell r="Q734">
            <v>192.4</v>
          </cell>
          <cell r="R734">
            <v>3</v>
          </cell>
          <cell r="S734" t="str">
            <v>是</v>
          </cell>
          <cell r="T734">
            <v>431</v>
          </cell>
          <cell r="U734">
            <v>422</v>
          </cell>
          <cell r="V734" t="str">
            <v>是</v>
          </cell>
        </row>
        <row r="735">
          <cell r="D735">
            <v>15127103010</v>
          </cell>
          <cell r="E735" t="str">
            <v>刘顺伦</v>
          </cell>
          <cell r="F735" t="str">
            <v>男</v>
          </cell>
          <cell r="G735" t="str">
            <v>大化县</v>
          </cell>
          <cell r="H735" t="str">
            <v>乡镇级</v>
          </cell>
          <cell r="I735" t="str">
            <v>大化瑶族自治县羌圩乡人口和计划生育服务所</v>
          </cell>
          <cell r="J735" t="str">
            <v>技术员22052</v>
          </cell>
          <cell r="K735" t="str">
            <v>综合类</v>
          </cell>
          <cell r="L735">
            <v>4</v>
          </cell>
          <cell r="M735">
            <v>50</v>
          </cell>
          <cell r="N735">
            <v>60.6</v>
          </cell>
          <cell r="O735">
            <v>110.6</v>
          </cell>
          <cell r="P735">
            <v>73.3</v>
          </cell>
          <cell r="Q735">
            <v>183.89999999999998</v>
          </cell>
          <cell r="R735">
            <v>7</v>
          </cell>
          <cell r="T735">
            <v>431</v>
          </cell>
          <cell r="U735">
            <v>422</v>
          </cell>
          <cell r="V735" t="str">
            <v>是</v>
          </cell>
        </row>
        <row r="736">
          <cell r="D736">
            <v>15127102417</v>
          </cell>
          <cell r="E736" t="str">
            <v>黄麟善</v>
          </cell>
          <cell r="F736" t="str">
            <v>女</v>
          </cell>
          <cell r="G736" t="str">
            <v>大化县</v>
          </cell>
          <cell r="H736" t="str">
            <v>乡镇级</v>
          </cell>
          <cell r="I736" t="str">
            <v>大化瑶族自治县羌圩乡人口和计划生育服务所</v>
          </cell>
          <cell r="J736" t="str">
            <v>技术员22052</v>
          </cell>
          <cell r="K736" t="str">
            <v>综合类</v>
          </cell>
          <cell r="L736">
            <v>4</v>
          </cell>
          <cell r="M736">
            <v>56.6</v>
          </cell>
          <cell r="N736">
            <v>49.9</v>
          </cell>
          <cell r="O736">
            <v>106.5</v>
          </cell>
          <cell r="P736">
            <v>82.5</v>
          </cell>
          <cell r="Q736">
            <v>189</v>
          </cell>
          <cell r="R736">
            <v>5</v>
          </cell>
          <cell r="T736">
            <v>431</v>
          </cell>
          <cell r="U736">
            <v>422</v>
          </cell>
          <cell r="V736" t="str">
            <v>是</v>
          </cell>
        </row>
        <row r="737">
          <cell r="D737">
            <v>15127080903</v>
          </cell>
          <cell r="E737" t="str">
            <v>覃华银</v>
          </cell>
          <cell r="F737" t="str">
            <v>男</v>
          </cell>
          <cell r="G737" t="str">
            <v>大化县</v>
          </cell>
          <cell r="H737" t="str">
            <v>乡镇级</v>
          </cell>
          <cell r="I737" t="str">
            <v>大化瑶族自治县羌圩乡人口和计划生育服务所</v>
          </cell>
          <cell r="J737" t="str">
            <v>技术员22052</v>
          </cell>
          <cell r="K737" t="str">
            <v>综合类</v>
          </cell>
          <cell r="L737">
            <v>4</v>
          </cell>
          <cell r="M737">
            <v>59</v>
          </cell>
          <cell r="N737">
            <v>47.2</v>
          </cell>
          <cell r="O737">
            <v>106.2</v>
          </cell>
          <cell r="P737">
            <v>73.8</v>
          </cell>
          <cell r="Q737">
            <v>180</v>
          </cell>
          <cell r="R737">
            <v>9</v>
          </cell>
          <cell r="T737">
            <v>431</v>
          </cell>
          <cell r="U737">
            <v>422</v>
          </cell>
          <cell r="V737" t="str">
            <v>是</v>
          </cell>
        </row>
        <row r="738">
          <cell r="D738">
            <v>15127094522</v>
          </cell>
          <cell r="E738" t="str">
            <v>韦壹腾</v>
          </cell>
          <cell r="F738" t="str">
            <v>男</v>
          </cell>
          <cell r="G738" t="str">
            <v>大化县</v>
          </cell>
          <cell r="H738" t="str">
            <v>乡镇级</v>
          </cell>
          <cell r="I738" t="str">
            <v>大化瑶族自治县羌圩乡人口和计划生育服务所</v>
          </cell>
          <cell r="J738" t="str">
            <v>技术员22052</v>
          </cell>
          <cell r="K738" t="str">
            <v>综合类</v>
          </cell>
          <cell r="L738">
            <v>4</v>
          </cell>
          <cell r="M738">
            <v>53.4</v>
          </cell>
          <cell r="N738">
            <v>50.2</v>
          </cell>
          <cell r="O738">
            <v>103.6</v>
          </cell>
          <cell r="P738">
            <v>76.6</v>
          </cell>
          <cell r="Q738">
            <v>180.2</v>
          </cell>
          <cell r="R738">
            <v>8</v>
          </cell>
          <cell r="T738">
            <v>431</v>
          </cell>
          <cell r="U738">
            <v>422</v>
          </cell>
          <cell r="V738" t="str">
            <v>是</v>
          </cell>
        </row>
        <row r="739">
          <cell r="D739">
            <v>15127094618</v>
          </cell>
          <cell r="E739" t="str">
            <v>韦林密</v>
          </cell>
          <cell r="F739" t="str">
            <v>女</v>
          </cell>
          <cell r="G739" t="str">
            <v>大化县</v>
          </cell>
          <cell r="H739" t="str">
            <v>乡镇级</v>
          </cell>
          <cell r="I739" t="str">
            <v>大化瑶族自治县羌圩乡人口和计划生育服务所</v>
          </cell>
          <cell r="J739" t="str">
            <v>技术员22052</v>
          </cell>
          <cell r="K739" t="str">
            <v>综合类</v>
          </cell>
          <cell r="L739">
            <v>4</v>
          </cell>
          <cell r="M739">
            <v>54.8</v>
          </cell>
          <cell r="N739">
            <v>46.2</v>
          </cell>
          <cell r="O739">
            <v>101</v>
          </cell>
          <cell r="P739">
            <v>76.4</v>
          </cell>
          <cell r="Q739">
            <v>177.4</v>
          </cell>
          <cell r="R739">
            <v>10</v>
          </cell>
          <cell r="T739">
            <v>431</v>
          </cell>
          <cell r="U739">
            <v>422</v>
          </cell>
          <cell r="V739" t="str">
            <v>是</v>
          </cell>
        </row>
        <row r="740">
          <cell r="D740">
            <v>15127091211</v>
          </cell>
          <cell r="E740" t="str">
            <v>覃原明</v>
          </cell>
          <cell r="F740" t="str">
            <v>男</v>
          </cell>
          <cell r="G740" t="str">
            <v>大化县</v>
          </cell>
          <cell r="H740" t="str">
            <v>乡镇级</v>
          </cell>
          <cell r="I740" t="str">
            <v>大化瑶族自治县羌圩乡人口和计划生育服务所</v>
          </cell>
          <cell r="J740" t="str">
            <v>技术员22052</v>
          </cell>
          <cell r="K740" t="str">
            <v>综合类</v>
          </cell>
          <cell r="L740">
            <v>4</v>
          </cell>
          <cell r="M740">
            <v>51.8</v>
          </cell>
          <cell r="N740">
            <v>48.3</v>
          </cell>
          <cell r="O740">
            <v>100.1</v>
          </cell>
          <cell r="P740">
            <v>71</v>
          </cell>
          <cell r="Q740">
            <v>171.1</v>
          </cell>
          <cell r="R740">
            <v>11</v>
          </cell>
          <cell r="T740">
            <v>431</v>
          </cell>
          <cell r="U740">
            <v>422</v>
          </cell>
          <cell r="V740" t="str">
            <v>是</v>
          </cell>
        </row>
        <row r="741">
          <cell r="D741">
            <v>15127073106</v>
          </cell>
          <cell r="E741" t="str">
            <v>覃莲蓬</v>
          </cell>
          <cell r="F741" t="str">
            <v>女</v>
          </cell>
          <cell r="G741" t="str">
            <v>大化县</v>
          </cell>
          <cell r="H741" t="str">
            <v>乡镇级</v>
          </cell>
          <cell r="I741" t="str">
            <v>大化瑶族自治县羌圩乡人口和计划生育服务所</v>
          </cell>
          <cell r="J741" t="str">
            <v>技术员22052</v>
          </cell>
          <cell r="K741" t="str">
            <v>综合类</v>
          </cell>
          <cell r="L741">
            <v>4</v>
          </cell>
          <cell r="M741">
            <v>44.4</v>
          </cell>
          <cell r="N741">
            <v>52</v>
          </cell>
          <cell r="O741">
            <v>96.4</v>
          </cell>
          <cell r="P741">
            <v>73.5</v>
          </cell>
          <cell r="Q741">
            <v>169.9</v>
          </cell>
          <cell r="R741">
            <v>12</v>
          </cell>
          <cell r="T741">
            <v>431</v>
          </cell>
          <cell r="U741">
            <v>422</v>
          </cell>
          <cell r="V741" t="str">
            <v>是</v>
          </cell>
        </row>
        <row r="742">
          <cell r="D742">
            <v>15127095024</v>
          </cell>
          <cell r="E742" t="str">
            <v>蒙兆辉</v>
          </cell>
          <cell r="F742" t="str">
            <v>男</v>
          </cell>
          <cell r="G742" t="str">
            <v>大化县</v>
          </cell>
          <cell r="H742" t="str">
            <v>乡镇级</v>
          </cell>
          <cell r="I742" t="str">
            <v>大化瑶族自治县羌圩乡扶贫工作站</v>
          </cell>
          <cell r="J742" t="str">
            <v>技术员22053</v>
          </cell>
          <cell r="K742" t="str">
            <v>综合类</v>
          </cell>
          <cell r="L742">
            <v>2</v>
          </cell>
          <cell r="M742">
            <v>63.2</v>
          </cell>
          <cell r="N742">
            <v>62.9</v>
          </cell>
          <cell r="O742">
            <v>126.1</v>
          </cell>
          <cell r="P742">
            <v>77.2</v>
          </cell>
          <cell r="Q742">
            <v>203.3</v>
          </cell>
          <cell r="R742">
            <v>1</v>
          </cell>
          <cell r="S742" t="str">
            <v>是</v>
          </cell>
          <cell r="T742">
            <v>431</v>
          </cell>
          <cell r="U742">
            <v>422</v>
          </cell>
          <cell r="V742" t="str">
            <v>是</v>
          </cell>
        </row>
        <row r="743">
          <cell r="D743">
            <v>15127075723</v>
          </cell>
          <cell r="E743" t="str">
            <v>黄丽媚</v>
          </cell>
          <cell r="F743" t="str">
            <v>女</v>
          </cell>
          <cell r="G743" t="str">
            <v>大化县</v>
          </cell>
          <cell r="H743" t="str">
            <v>乡镇级</v>
          </cell>
          <cell r="I743" t="str">
            <v>大化瑶族自治县羌圩乡扶贫工作站</v>
          </cell>
          <cell r="J743" t="str">
            <v>技术员22053</v>
          </cell>
          <cell r="K743" t="str">
            <v>综合类</v>
          </cell>
          <cell r="L743">
            <v>2</v>
          </cell>
          <cell r="M743">
            <v>58.2</v>
          </cell>
          <cell r="N743">
            <v>58.6</v>
          </cell>
          <cell r="O743">
            <v>116.8</v>
          </cell>
          <cell r="P743">
            <v>81</v>
          </cell>
          <cell r="Q743">
            <v>197.8</v>
          </cell>
          <cell r="R743">
            <v>2</v>
          </cell>
          <cell r="S743" t="str">
            <v>是</v>
          </cell>
          <cell r="T743">
            <v>431</v>
          </cell>
          <cell r="U743">
            <v>422</v>
          </cell>
          <cell r="V743" t="str">
            <v>是</v>
          </cell>
        </row>
        <row r="744">
          <cell r="D744">
            <v>15127092506</v>
          </cell>
          <cell r="E744" t="str">
            <v>黄建</v>
          </cell>
          <cell r="F744" t="str">
            <v>男</v>
          </cell>
          <cell r="G744" t="str">
            <v>大化县</v>
          </cell>
          <cell r="H744" t="str">
            <v>乡镇级</v>
          </cell>
          <cell r="I744" t="str">
            <v>大化瑶族自治县羌圩乡扶贫工作站</v>
          </cell>
          <cell r="J744" t="str">
            <v>技术员22053</v>
          </cell>
          <cell r="K744" t="str">
            <v>综合类</v>
          </cell>
          <cell r="L744">
            <v>2</v>
          </cell>
          <cell r="M744">
            <v>48.2</v>
          </cell>
          <cell r="N744">
            <v>61.1</v>
          </cell>
          <cell r="O744">
            <v>109.3</v>
          </cell>
          <cell r="P744">
            <v>73.6</v>
          </cell>
          <cell r="Q744">
            <v>182.89999999999998</v>
          </cell>
          <cell r="R744">
            <v>4</v>
          </cell>
          <cell r="T744">
            <v>431</v>
          </cell>
          <cell r="U744">
            <v>422</v>
          </cell>
          <cell r="V744" t="str">
            <v>是</v>
          </cell>
        </row>
        <row r="745">
          <cell r="D745">
            <v>15127022201</v>
          </cell>
          <cell r="E745" t="str">
            <v>赖谊</v>
          </cell>
          <cell r="F745" t="str">
            <v>女</v>
          </cell>
          <cell r="G745" t="str">
            <v>大化县</v>
          </cell>
          <cell r="H745" t="str">
            <v>乡镇级</v>
          </cell>
          <cell r="I745" t="str">
            <v>大化瑶族自治县羌圩乡扶贫工作站</v>
          </cell>
          <cell r="J745" t="str">
            <v>技术员22053</v>
          </cell>
          <cell r="K745" t="str">
            <v>综合类</v>
          </cell>
          <cell r="L745">
            <v>2</v>
          </cell>
          <cell r="M745">
            <v>64.4</v>
          </cell>
          <cell r="N745">
            <v>44</v>
          </cell>
          <cell r="O745">
            <v>108.4</v>
          </cell>
          <cell r="P745">
            <v>57.6</v>
          </cell>
          <cell r="Q745">
            <v>166</v>
          </cell>
          <cell r="R745">
            <v>6</v>
          </cell>
          <cell r="T745">
            <v>431</v>
          </cell>
          <cell r="U745">
            <v>422</v>
          </cell>
          <cell r="V745" t="str">
            <v>是</v>
          </cell>
        </row>
        <row r="746">
          <cell r="D746">
            <v>15127095810</v>
          </cell>
          <cell r="E746" t="str">
            <v>韦成杰</v>
          </cell>
          <cell r="F746" t="str">
            <v>男</v>
          </cell>
          <cell r="G746" t="str">
            <v>大化县</v>
          </cell>
          <cell r="H746" t="str">
            <v>乡镇级</v>
          </cell>
          <cell r="I746" t="str">
            <v>大化瑶族自治县羌圩乡扶贫工作站</v>
          </cell>
          <cell r="J746" t="str">
            <v>技术员22053</v>
          </cell>
          <cell r="K746" t="str">
            <v>综合类</v>
          </cell>
          <cell r="L746">
            <v>2</v>
          </cell>
          <cell r="M746">
            <v>46.8</v>
          </cell>
          <cell r="N746">
            <v>57.2</v>
          </cell>
          <cell r="O746">
            <v>104</v>
          </cell>
          <cell r="P746">
            <v>81.2</v>
          </cell>
          <cell r="Q746">
            <v>185.2</v>
          </cell>
          <cell r="R746">
            <v>3</v>
          </cell>
          <cell r="T746">
            <v>431</v>
          </cell>
          <cell r="U746">
            <v>422</v>
          </cell>
          <cell r="V746" t="str">
            <v>是</v>
          </cell>
        </row>
        <row r="747">
          <cell r="D747">
            <v>15127095329</v>
          </cell>
          <cell r="E747" t="str">
            <v>黄康恒</v>
          </cell>
          <cell r="F747" t="str">
            <v>男</v>
          </cell>
          <cell r="G747" t="str">
            <v>大化县</v>
          </cell>
          <cell r="H747" t="str">
            <v>乡镇级</v>
          </cell>
          <cell r="I747" t="str">
            <v>大化瑶族自治县羌圩乡扶贫工作站</v>
          </cell>
          <cell r="J747" t="str">
            <v>技术员22053</v>
          </cell>
          <cell r="K747" t="str">
            <v>综合类</v>
          </cell>
          <cell r="L747">
            <v>2</v>
          </cell>
          <cell r="M747">
            <v>50.2</v>
          </cell>
          <cell r="N747">
            <v>48.8</v>
          </cell>
          <cell r="O747">
            <v>99</v>
          </cell>
          <cell r="P747">
            <v>68.4</v>
          </cell>
          <cell r="Q747">
            <v>167.4</v>
          </cell>
          <cell r="R747">
            <v>5</v>
          </cell>
          <cell r="T747">
            <v>431</v>
          </cell>
          <cell r="U747">
            <v>422</v>
          </cell>
          <cell r="V747" t="str">
            <v>是</v>
          </cell>
        </row>
        <row r="748">
          <cell r="D748">
            <v>15127021708</v>
          </cell>
          <cell r="E748" t="str">
            <v>梁红秀</v>
          </cell>
          <cell r="F748" t="str">
            <v>女</v>
          </cell>
          <cell r="G748" t="str">
            <v>大化县</v>
          </cell>
          <cell r="H748" t="str">
            <v>乡镇级</v>
          </cell>
          <cell r="I748" t="str">
            <v>大化瑶族自治县羌圩乡水利站</v>
          </cell>
          <cell r="J748" t="str">
            <v>技术员22054</v>
          </cell>
          <cell r="K748" t="str">
            <v>综合类</v>
          </cell>
          <cell r="L748">
            <v>2</v>
          </cell>
          <cell r="M748">
            <v>55.8</v>
          </cell>
          <cell r="N748">
            <v>65</v>
          </cell>
          <cell r="O748">
            <v>120.8</v>
          </cell>
          <cell r="P748">
            <v>75.8</v>
          </cell>
          <cell r="Q748">
            <v>196.6</v>
          </cell>
          <cell r="R748">
            <v>1</v>
          </cell>
          <cell r="S748" t="str">
            <v>是</v>
          </cell>
          <cell r="T748">
            <v>431</v>
          </cell>
          <cell r="U748">
            <v>422</v>
          </cell>
          <cell r="V748" t="str">
            <v>是</v>
          </cell>
        </row>
        <row r="749">
          <cell r="D749">
            <v>15127078118</v>
          </cell>
          <cell r="E749" t="str">
            <v>黄鹏</v>
          </cell>
          <cell r="F749" t="str">
            <v>男</v>
          </cell>
          <cell r="G749" t="str">
            <v>大化县</v>
          </cell>
          <cell r="H749" t="str">
            <v>乡镇级</v>
          </cell>
          <cell r="I749" t="str">
            <v>大化瑶族自治县羌圩乡水利站</v>
          </cell>
          <cell r="J749" t="str">
            <v>技术员22054</v>
          </cell>
          <cell r="K749" t="str">
            <v>综合类</v>
          </cell>
          <cell r="L749">
            <v>2</v>
          </cell>
          <cell r="M749">
            <v>57.2</v>
          </cell>
          <cell r="N749">
            <v>55.3</v>
          </cell>
          <cell r="O749">
            <v>112.5</v>
          </cell>
          <cell r="P749">
            <v>74</v>
          </cell>
          <cell r="Q749">
            <v>186.5</v>
          </cell>
          <cell r="R749">
            <v>3</v>
          </cell>
          <cell r="T749">
            <v>431</v>
          </cell>
          <cell r="U749">
            <v>422</v>
          </cell>
          <cell r="V749" t="str">
            <v>是</v>
          </cell>
        </row>
        <row r="750">
          <cell r="D750">
            <v>15127095025</v>
          </cell>
          <cell r="E750" t="str">
            <v>覃军宇</v>
          </cell>
          <cell r="F750" t="str">
            <v>男</v>
          </cell>
          <cell r="G750" t="str">
            <v>大化县</v>
          </cell>
          <cell r="H750" t="str">
            <v>乡镇级</v>
          </cell>
          <cell r="I750" t="str">
            <v>大化瑶族自治县羌圩乡水利站</v>
          </cell>
          <cell r="J750" t="str">
            <v>技术员22054</v>
          </cell>
          <cell r="K750" t="str">
            <v>综合类</v>
          </cell>
          <cell r="L750">
            <v>2</v>
          </cell>
          <cell r="M750">
            <v>58.8</v>
          </cell>
          <cell r="N750">
            <v>49.6</v>
          </cell>
          <cell r="O750">
            <v>108.4</v>
          </cell>
          <cell r="P750">
            <v>79.6</v>
          </cell>
          <cell r="Q750">
            <v>188</v>
          </cell>
          <cell r="R750">
            <v>2</v>
          </cell>
          <cell r="S750" t="str">
            <v>是</v>
          </cell>
          <cell r="T750">
            <v>431</v>
          </cell>
          <cell r="U750">
            <v>422</v>
          </cell>
          <cell r="V750" t="str">
            <v>是</v>
          </cell>
        </row>
        <row r="751">
          <cell r="D751">
            <v>15127075320</v>
          </cell>
          <cell r="E751" t="str">
            <v>覃苑芫</v>
          </cell>
          <cell r="F751" t="str">
            <v>女</v>
          </cell>
          <cell r="G751" t="str">
            <v>大化县</v>
          </cell>
          <cell r="H751" t="str">
            <v>乡镇级</v>
          </cell>
          <cell r="I751" t="str">
            <v>大化瑶族自治县羌圩乡水利站</v>
          </cell>
          <cell r="J751" t="str">
            <v>技术员22054</v>
          </cell>
          <cell r="K751" t="str">
            <v>综合类</v>
          </cell>
          <cell r="L751">
            <v>2</v>
          </cell>
          <cell r="M751">
            <v>57</v>
          </cell>
          <cell r="N751">
            <v>50.9</v>
          </cell>
          <cell r="O751">
            <v>107.9</v>
          </cell>
          <cell r="P751">
            <v>73</v>
          </cell>
          <cell r="Q751">
            <v>180.9</v>
          </cell>
          <cell r="R751">
            <v>5</v>
          </cell>
          <cell r="T751">
            <v>431</v>
          </cell>
          <cell r="U751">
            <v>422</v>
          </cell>
          <cell r="V751" t="str">
            <v>是</v>
          </cell>
        </row>
        <row r="752">
          <cell r="D752">
            <v>15127074718</v>
          </cell>
          <cell r="E752" t="str">
            <v>唐湘蕾</v>
          </cell>
          <cell r="F752" t="str">
            <v>女</v>
          </cell>
          <cell r="G752" t="str">
            <v>大化县</v>
          </cell>
          <cell r="H752" t="str">
            <v>乡镇级</v>
          </cell>
          <cell r="I752" t="str">
            <v>大化瑶族自治县羌圩乡水利站</v>
          </cell>
          <cell r="J752" t="str">
            <v>技术员22054</v>
          </cell>
          <cell r="K752" t="str">
            <v>综合类</v>
          </cell>
          <cell r="L752">
            <v>2</v>
          </cell>
          <cell r="M752">
            <v>60</v>
          </cell>
          <cell r="N752">
            <v>46.7</v>
          </cell>
          <cell r="O752">
            <v>106.7</v>
          </cell>
          <cell r="P752">
            <v>77.3</v>
          </cell>
          <cell r="Q752">
            <v>184</v>
          </cell>
          <cell r="R752">
            <v>4</v>
          </cell>
          <cell r="T752">
            <v>431</v>
          </cell>
          <cell r="U752">
            <v>422</v>
          </cell>
          <cell r="V752" t="str">
            <v>是</v>
          </cell>
        </row>
        <row r="753">
          <cell r="D753">
            <v>15127074208</v>
          </cell>
          <cell r="E753" t="str">
            <v>韦江挺</v>
          </cell>
          <cell r="F753" t="str">
            <v>男</v>
          </cell>
          <cell r="G753" t="str">
            <v>大化县</v>
          </cell>
          <cell r="H753" t="str">
            <v>乡镇级</v>
          </cell>
          <cell r="I753" t="str">
            <v>大化瑶族自治县羌圩乡水利站</v>
          </cell>
          <cell r="J753" t="str">
            <v>技术员22054</v>
          </cell>
          <cell r="K753" t="str">
            <v>综合类</v>
          </cell>
          <cell r="L753">
            <v>2</v>
          </cell>
          <cell r="M753">
            <v>50.2</v>
          </cell>
          <cell r="N753">
            <v>41.4</v>
          </cell>
          <cell r="O753">
            <v>91.6</v>
          </cell>
          <cell r="P753">
            <v>75.2</v>
          </cell>
          <cell r="Q753">
            <v>166.8</v>
          </cell>
          <cell r="R753">
            <v>6</v>
          </cell>
          <cell r="T753">
            <v>431</v>
          </cell>
          <cell r="U753">
            <v>422</v>
          </cell>
          <cell r="V753" t="str">
            <v>是</v>
          </cell>
        </row>
        <row r="754">
          <cell r="D754">
            <v>15127071327</v>
          </cell>
          <cell r="E754" t="str">
            <v>覃江福</v>
          </cell>
          <cell r="F754" t="str">
            <v>女</v>
          </cell>
          <cell r="G754" t="str">
            <v>大化县</v>
          </cell>
          <cell r="H754" t="str">
            <v>乡镇级</v>
          </cell>
          <cell r="I754" t="str">
            <v>大化瑶族自治县羌圩乡林业工作站</v>
          </cell>
          <cell r="J754" t="str">
            <v>技术员22055</v>
          </cell>
          <cell r="K754" t="str">
            <v>综合类</v>
          </cell>
          <cell r="L754">
            <v>2</v>
          </cell>
          <cell r="M754">
            <v>59.2</v>
          </cell>
          <cell r="N754">
            <v>59.6</v>
          </cell>
          <cell r="O754">
            <v>118.8</v>
          </cell>
          <cell r="P754">
            <v>79.5</v>
          </cell>
          <cell r="Q754">
            <v>198.3</v>
          </cell>
          <cell r="R754">
            <v>1</v>
          </cell>
          <cell r="S754" t="str">
            <v>是</v>
          </cell>
          <cell r="T754">
            <v>431</v>
          </cell>
          <cell r="U754">
            <v>422</v>
          </cell>
          <cell r="V754" t="str">
            <v>是</v>
          </cell>
        </row>
        <row r="755">
          <cell r="D755">
            <v>15127072215</v>
          </cell>
          <cell r="E755" t="str">
            <v>韦丽珍</v>
          </cell>
          <cell r="F755" t="str">
            <v>女</v>
          </cell>
          <cell r="G755" t="str">
            <v>大化县</v>
          </cell>
          <cell r="H755" t="str">
            <v>乡镇级</v>
          </cell>
          <cell r="I755" t="str">
            <v>大化瑶族自治县羌圩乡林业工作站</v>
          </cell>
          <cell r="J755" t="str">
            <v>技术员22055</v>
          </cell>
          <cell r="K755" t="str">
            <v>综合类</v>
          </cell>
          <cell r="L755">
            <v>2</v>
          </cell>
          <cell r="M755">
            <v>66.4</v>
          </cell>
          <cell r="N755">
            <v>52.4</v>
          </cell>
          <cell r="O755">
            <v>118.8</v>
          </cell>
          <cell r="P755">
            <v>78.2</v>
          </cell>
          <cell r="Q755">
            <v>197</v>
          </cell>
          <cell r="R755">
            <v>2</v>
          </cell>
          <cell r="S755" t="str">
            <v>是</v>
          </cell>
          <cell r="T755">
            <v>431</v>
          </cell>
          <cell r="U755">
            <v>422</v>
          </cell>
          <cell r="V755" t="str">
            <v>是</v>
          </cell>
        </row>
        <row r="756">
          <cell r="D756">
            <v>15127076730</v>
          </cell>
          <cell r="E756" t="str">
            <v>覃福海</v>
          </cell>
          <cell r="F756" t="str">
            <v>男</v>
          </cell>
          <cell r="G756" t="str">
            <v>大化县</v>
          </cell>
          <cell r="H756" t="str">
            <v>乡镇级</v>
          </cell>
          <cell r="I756" t="str">
            <v>大化瑶族自治县羌圩乡林业工作站</v>
          </cell>
          <cell r="J756" t="str">
            <v>技术员22055</v>
          </cell>
          <cell r="K756" t="str">
            <v>综合类</v>
          </cell>
          <cell r="L756">
            <v>2</v>
          </cell>
          <cell r="M756">
            <v>52.2</v>
          </cell>
          <cell r="N756">
            <v>53.6</v>
          </cell>
          <cell r="O756">
            <v>105.8</v>
          </cell>
          <cell r="P756">
            <v>77.3</v>
          </cell>
          <cell r="Q756">
            <v>183.1</v>
          </cell>
          <cell r="R756">
            <v>3</v>
          </cell>
          <cell r="T756">
            <v>431</v>
          </cell>
          <cell r="U756">
            <v>422</v>
          </cell>
          <cell r="V756" t="str">
            <v>是</v>
          </cell>
        </row>
        <row r="757">
          <cell r="D757">
            <v>15127100225</v>
          </cell>
          <cell r="E757" t="str">
            <v>韦富迎</v>
          </cell>
          <cell r="F757" t="str">
            <v>男</v>
          </cell>
          <cell r="G757" t="str">
            <v>大化县</v>
          </cell>
          <cell r="H757" t="str">
            <v>乡镇级</v>
          </cell>
          <cell r="I757" t="str">
            <v>大化瑶族自治县羌圩乡林业工作站</v>
          </cell>
          <cell r="J757" t="str">
            <v>技术员22055</v>
          </cell>
          <cell r="K757" t="str">
            <v>综合类</v>
          </cell>
          <cell r="L757">
            <v>2</v>
          </cell>
          <cell r="M757">
            <v>55</v>
          </cell>
          <cell r="N757">
            <v>49.4</v>
          </cell>
          <cell r="O757">
            <v>104.4</v>
          </cell>
          <cell r="P757">
            <v>74.7</v>
          </cell>
          <cell r="Q757">
            <v>179.10000000000002</v>
          </cell>
          <cell r="R757">
            <v>4</v>
          </cell>
          <cell r="T757">
            <v>431</v>
          </cell>
          <cell r="U757">
            <v>422</v>
          </cell>
          <cell r="V757" t="str">
            <v>是</v>
          </cell>
        </row>
        <row r="758">
          <cell r="D758">
            <v>15127103424</v>
          </cell>
          <cell r="E758" t="str">
            <v>蓝近</v>
          </cell>
          <cell r="F758" t="str">
            <v>女</v>
          </cell>
          <cell r="G758" t="str">
            <v>大化县</v>
          </cell>
          <cell r="H758" t="str">
            <v>乡镇级</v>
          </cell>
          <cell r="I758" t="str">
            <v>大化瑶族自治县羌圩乡林业工作站</v>
          </cell>
          <cell r="J758" t="str">
            <v>技术员22055</v>
          </cell>
          <cell r="K758" t="str">
            <v>综合类</v>
          </cell>
          <cell r="L758">
            <v>2</v>
          </cell>
          <cell r="M758">
            <v>43.4</v>
          </cell>
          <cell r="N758">
            <v>44.6</v>
          </cell>
          <cell r="O758">
            <v>88</v>
          </cell>
          <cell r="P758">
            <v>74.68</v>
          </cell>
          <cell r="Q758">
            <v>162.68</v>
          </cell>
          <cell r="R758">
            <v>5</v>
          </cell>
          <cell r="T758">
            <v>431</v>
          </cell>
          <cell r="U758">
            <v>422</v>
          </cell>
          <cell r="V758" t="str">
            <v>是</v>
          </cell>
        </row>
        <row r="759">
          <cell r="D759">
            <v>15127097019</v>
          </cell>
          <cell r="E759" t="str">
            <v>李芹莹</v>
          </cell>
          <cell r="F759" t="str">
            <v>女</v>
          </cell>
          <cell r="G759" t="str">
            <v>大化县</v>
          </cell>
          <cell r="H759" t="str">
            <v>乡镇级</v>
          </cell>
          <cell r="I759" t="str">
            <v>大化瑶族自治县羌圩乡林业工作站</v>
          </cell>
          <cell r="J759" t="str">
            <v>技术员22055</v>
          </cell>
          <cell r="K759" t="str">
            <v>综合类</v>
          </cell>
          <cell r="L759">
            <v>2</v>
          </cell>
          <cell r="M759">
            <v>48</v>
          </cell>
          <cell r="N759">
            <v>27.2</v>
          </cell>
          <cell r="O759">
            <v>75.2</v>
          </cell>
          <cell r="P759">
            <v>70.3</v>
          </cell>
          <cell r="Q759">
            <v>145.5</v>
          </cell>
          <cell r="R759">
            <v>6</v>
          </cell>
          <cell r="T759">
            <v>431</v>
          </cell>
          <cell r="U759">
            <v>422</v>
          </cell>
          <cell r="V759" t="str">
            <v>是</v>
          </cell>
        </row>
        <row r="760">
          <cell r="D760">
            <v>15127021114</v>
          </cell>
          <cell r="E760" t="str">
            <v>王露</v>
          </cell>
          <cell r="F760" t="str">
            <v>女</v>
          </cell>
          <cell r="G760" t="str">
            <v>大化县</v>
          </cell>
          <cell r="H760" t="str">
            <v>乡镇级</v>
          </cell>
          <cell r="I760" t="str">
            <v>大化瑶族自治县羌圩乡村镇规划建设站</v>
          </cell>
          <cell r="J760" t="str">
            <v>技术员22056</v>
          </cell>
          <cell r="K760" t="str">
            <v>综合类</v>
          </cell>
          <cell r="L760">
            <v>2</v>
          </cell>
          <cell r="M760">
            <v>49.8</v>
          </cell>
          <cell r="N760">
            <v>62.3</v>
          </cell>
          <cell r="O760">
            <v>112.1</v>
          </cell>
          <cell r="P760">
            <v>79.4</v>
          </cell>
          <cell r="Q760">
            <v>191.5</v>
          </cell>
          <cell r="R760">
            <v>2</v>
          </cell>
          <cell r="S760" t="str">
            <v>是</v>
          </cell>
          <cell r="T760">
            <v>401</v>
          </cell>
          <cell r="U760">
            <v>421</v>
          </cell>
          <cell r="V760" t="str">
            <v>是</v>
          </cell>
        </row>
        <row r="761">
          <cell r="D761">
            <v>15127093111</v>
          </cell>
          <cell r="E761" t="str">
            <v>兰宝阁</v>
          </cell>
          <cell r="F761" t="str">
            <v>男</v>
          </cell>
          <cell r="G761" t="str">
            <v>大化县</v>
          </cell>
          <cell r="H761" t="str">
            <v>乡镇级</v>
          </cell>
          <cell r="I761" t="str">
            <v>大化瑶族自治县羌圩乡村镇规划建设站</v>
          </cell>
          <cell r="J761" t="str">
            <v>技术员22056</v>
          </cell>
          <cell r="K761" t="str">
            <v>综合类</v>
          </cell>
          <cell r="L761">
            <v>2</v>
          </cell>
          <cell r="M761">
            <v>53.4</v>
          </cell>
          <cell r="N761">
            <v>58.1</v>
          </cell>
          <cell r="O761">
            <v>111.5</v>
          </cell>
          <cell r="P761">
            <v>81.1</v>
          </cell>
          <cell r="Q761">
            <v>192.6</v>
          </cell>
          <cell r="R761">
            <v>1</v>
          </cell>
          <cell r="S761" t="str">
            <v>是</v>
          </cell>
          <cell r="T761">
            <v>401</v>
          </cell>
          <cell r="U761">
            <v>421</v>
          </cell>
          <cell r="V761" t="str">
            <v>是</v>
          </cell>
        </row>
        <row r="762">
          <cell r="D762">
            <v>15127021809</v>
          </cell>
          <cell r="E762" t="str">
            <v>黄冠杰</v>
          </cell>
          <cell r="F762" t="str">
            <v>男</v>
          </cell>
          <cell r="G762" t="str">
            <v>大化县</v>
          </cell>
          <cell r="H762" t="str">
            <v>乡镇级</v>
          </cell>
          <cell r="I762" t="str">
            <v>大化瑶族自治县羌圩乡村镇规划建设站</v>
          </cell>
          <cell r="J762" t="str">
            <v>技术员22056</v>
          </cell>
          <cell r="K762" t="str">
            <v>综合类</v>
          </cell>
          <cell r="L762">
            <v>2</v>
          </cell>
          <cell r="M762">
            <v>57.4</v>
          </cell>
          <cell r="N762">
            <v>52.5</v>
          </cell>
          <cell r="O762">
            <v>109.9</v>
          </cell>
          <cell r="P762">
            <v>74</v>
          </cell>
          <cell r="Q762">
            <v>183.9</v>
          </cell>
          <cell r="R762">
            <v>5</v>
          </cell>
          <cell r="T762">
            <v>401</v>
          </cell>
          <cell r="U762">
            <v>421</v>
          </cell>
          <cell r="V762" t="str">
            <v>是</v>
          </cell>
        </row>
        <row r="763">
          <cell r="D763">
            <v>15127083214</v>
          </cell>
          <cell r="E763" t="str">
            <v>黄运文</v>
          </cell>
          <cell r="F763" t="str">
            <v>男</v>
          </cell>
          <cell r="G763" t="str">
            <v>大化县</v>
          </cell>
          <cell r="H763" t="str">
            <v>乡镇级</v>
          </cell>
          <cell r="I763" t="str">
            <v>大化瑶族自治县羌圩乡村镇规划建设站</v>
          </cell>
          <cell r="J763" t="str">
            <v>技术员22056</v>
          </cell>
          <cell r="K763" t="str">
            <v>综合类</v>
          </cell>
          <cell r="L763">
            <v>2</v>
          </cell>
          <cell r="M763">
            <v>61.8</v>
          </cell>
          <cell r="N763">
            <v>47.5</v>
          </cell>
          <cell r="O763">
            <v>109.3</v>
          </cell>
          <cell r="P763">
            <v>80</v>
          </cell>
          <cell r="Q763">
            <v>189.3</v>
          </cell>
          <cell r="R763">
            <v>3</v>
          </cell>
          <cell r="T763">
            <v>401</v>
          </cell>
          <cell r="U763">
            <v>421</v>
          </cell>
          <cell r="V763" t="str">
            <v>是</v>
          </cell>
        </row>
        <row r="764">
          <cell r="D764">
            <v>15127074704</v>
          </cell>
          <cell r="E764" t="str">
            <v>覃玉环</v>
          </cell>
          <cell r="F764" t="str">
            <v>女</v>
          </cell>
          <cell r="G764" t="str">
            <v>大化县</v>
          </cell>
          <cell r="H764" t="str">
            <v>乡镇级</v>
          </cell>
          <cell r="I764" t="str">
            <v>大化瑶族自治县羌圩乡村镇规划建设站</v>
          </cell>
          <cell r="J764" t="str">
            <v>技术员22056</v>
          </cell>
          <cell r="K764" t="str">
            <v>综合类</v>
          </cell>
          <cell r="L764">
            <v>2</v>
          </cell>
          <cell r="M764">
            <v>47.6</v>
          </cell>
          <cell r="N764">
            <v>59.3</v>
          </cell>
          <cell r="O764">
            <v>106.9</v>
          </cell>
          <cell r="P764">
            <v>76.3</v>
          </cell>
          <cell r="Q764">
            <v>183.2</v>
          </cell>
          <cell r="R764">
            <v>6</v>
          </cell>
          <cell r="T764">
            <v>401</v>
          </cell>
          <cell r="U764">
            <v>421</v>
          </cell>
          <cell r="V764" t="str">
            <v>是</v>
          </cell>
        </row>
        <row r="765">
          <cell r="D765">
            <v>15127094419</v>
          </cell>
          <cell r="E765" t="str">
            <v>吴东艳</v>
          </cell>
          <cell r="F765" t="str">
            <v>女</v>
          </cell>
          <cell r="G765" t="str">
            <v>大化县</v>
          </cell>
          <cell r="H765" t="str">
            <v>乡镇级</v>
          </cell>
          <cell r="I765" t="str">
            <v>大化瑶族自治县羌圩乡村镇规划建设站</v>
          </cell>
          <cell r="J765" t="str">
            <v>技术员22056</v>
          </cell>
          <cell r="K765" t="str">
            <v>综合类</v>
          </cell>
          <cell r="L765">
            <v>2</v>
          </cell>
          <cell r="M765">
            <v>47</v>
          </cell>
          <cell r="N765">
            <v>59</v>
          </cell>
          <cell r="O765">
            <v>106</v>
          </cell>
          <cell r="P765">
            <v>82.96</v>
          </cell>
          <cell r="Q765">
            <v>188.95999999999998</v>
          </cell>
          <cell r="R765">
            <v>4</v>
          </cell>
          <cell r="T765">
            <v>401</v>
          </cell>
          <cell r="U765">
            <v>421</v>
          </cell>
          <cell r="V765" t="str">
            <v>是</v>
          </cell>
        </row>
        <row r="766">
          <cell r="D766">
            <v>15127092603</v>
          </cell>
          <cell r="E766" t="str">
            <v>谭素雪</v>
          </cell>
          <cell r="F766" t="str">
            <v>女</v>
          </cell>
          <cell r="G766" t="str">
            <v>大化县</v>
          </cell>
          <cell r="H766" t="str">
            <v>乡镇级</v>
          </cell>
          <cell r="I766" t="str">
            <v>大化瑶族自治县羌圩乡农业服务中心</v>
          </cell>
          <cell r="J766" t="str">
            <v>技术员22057</v>
          </cell>
          <cell r="K766" t="str">
            <v>综合类</v>
          </cell>
          <cell r="L766">
            <v>1</v>
          </cell>
          <cell r="M766">
            <v>65.4</v>
          </cell>
          <cell r="N766">
            <v>62.7</v>
          </cell>
          <cell r="O766">
            <v>128.1</v>
          </cell>
          <cell r="P766">
            <v>81.2</v>
          </cell>
          <cell r="Q766">
            <v>209.3</v>
          </cell>
          <cell r="R766">
            <v>1</v>
          </cell>
          <cell r="S766" t="str">
            <v>是</v>
          </cell>
          <cell r="T766">
            <v>401</v>
          </cell>
          <cell r="U766">
            <v>421</v>
          </cell>
          <cell r="V766" t="str">
            <v>是</v>
          </cell>
        </row>
        <row r="767">
          <cell r="D767">
            <v>15127097121</v>
          </cell>
          <cell r="E767" t="str">
            <v>罗桂芳</v>
          </cell>
          <cell r="F767" t="str">
            <v>女</v>
          </cell>
          <cell r="G767" t="str">
            <v>大化县</v>
          </cell>
          <cell r="H767" t="str">
            <v>乡镇级</v>
          </cell>
          <cell r="I767" t="str">
            <v>大化瑶族自治县羌圩乡农业服务中心</v>
          </cell>
          <cell r="J767" t="str">
            <v>技术员22057</v>
          </cell>
          <cell r="K767" t="str">
            <v>综合类</v>
          </cell>
          <cell r="L767">
            <v>1</v>
          </cell>
          <cell r="M767">
            <v>63</v>
          </cell>
          <cell r="N767">
            <v>58.1</v>
          </cell>
          <cell r="O767">
            <v>121.1</v>
          </cell>
          <cell r="P767">
            <v>82.44</v>
          </cell>
          <cell r="Q767">
            <v>203.54</v>
          </cell>
          <cell r="R767">
            <v>3</v>
          </cell>
          <cell r="T767">
            <v>401</v>
          </cell>
          <cell r="U767">
            <v>421</v>
          </cell>
          <cell r="V767" t="str">
            <v>是</v>
          </cell>
        </row>
        <row r="768">
          <cell r="D768">
            <v>15127073109</v>
          </cell>
          <cell r="E768" t="str">
            <v>韦海仁</v>
          </cell>
          <cell r="F768" t="str">
            <v>男</v>
          </cell>
          <cell r="G768" t="str">
            <v>大化县</v>
          </cell>
          <cell r="H768" t="str">
            <v>乡镇级</v>
          </cell>
          <cell r="I768" t="str">
            <v>大化瑶族自治县羌圩乡农业服务中心</v>
          </cell>
          <cell r="J768" t="str">
            <v>技术员22057</v>
          </cell>
          <cell r="K768" t="str">
            <v>综合类</v>
          </cell>
          <cell r="L768">
            <v>1</v>
          </cell>
          <cell r="M768">
            <v>53.2</v>
          </cell>
          <cell r="N768">
            <v>67.8</v>
          </cell>
          <cell r="O768">
            <v>121</v>
          </cell>
          <cell r="P768">
            <v>85.4</v>
          </cell>
          <cell r="Q768">
            <v>206.4</v>
          </cell>
          <cell r="R768">
            <v>2</v>
          </cell>
          <cell r="T768">
            <v>401</v>
          </cell>
          <cell r="U768">
            <v>421</v>
          </cell>
          <cell r="V768" t="str">
            <v>是</v>
          </cell>
        </row>
        <row r="769">
          <cell r="D769">
            <v>15127095219</v>
          </cell>
          <cell r="E769" t="str">
            <v>霍金</v>
          </cell>
          <cell r="F769" t="str">
            <v>女</v>
          </cell>
          <cell r="G769" t="str">
            <v>大化县</v>
          </cell>
          <cell r="H769" t="str">
            <v>乡镇级</v>
          </cell>
          <cell r="I769" t="str">
            <v>大化瑶族自治县乙圩乡人口和计划生育服务所</v>
          </cell>
          <cell r="J769" t="str">
            <v>技术员（一）22058</v>
          </cell>
          <cell r="K769" t="str">
            <v>综合类</v>
          </cell>
          <cell r="L769">
            <v>3</v>
          </cell>
          <cell r="M769">
            <v>61.4</v>
          </cell>
          <cell r="N769">
            <v>64.9</v>
          </cell>
          <cell r="O769">
            <v>126.3</v>
          </cell>
          <cell r="P769">
            <v>73.8</v>
          </cell>
          <cell r="Q769">
            <v>200.1</v>
          </cell>
          <cell r="R769">
            <v>1</v>
          </cell>
          <cell r="S769" t="str">
            <v>是</v>
          </cell>
          <cell r="T769">
            <v>401</v>
          </cell>
          <cell r="U769">
            <v>421</v>
          </cell>
          <cell r="V769" t="str">
            <v>是</v>
          </cell>
        </row>
        <row r="770">
          <cell r="D770">
            <v>15127097219</v>
          </cell>
          <cell r="E770" t="str">
            <v>刘延林</v>
          </cell>
          <cell r="F770" t="str">
            <v>男</v>
          </cell>
          <cell r="G770" t="str">
            <v>大化县</v>
          </cell>
          <cell r="H770" t="str">
            <v>乡镇级</v>
          </cell>
          <cell r="I770" t="str">
            <v>大化瑶族自治县乙圩乡人口和计划生育服务所</v>
          </cell>
          <cell r="J770" t="str">
            <v>技术员（一）22058</v>
          </cell>
          <cell r="K770" t="str">
            <v>综合类</v>
          </cell>
          <cell r="L770">
            <v>3</v>
          </cell>
          <cell r="M770">
            <v>57</v>
          </cell>
          <cell r="N770">
            <v>63.3</v>
          </cell>
          <cell r="O770">
            <v>120.3</v>
          </cell>
          <cell r="P770">
            <v>78.2</v>
          </cell>
          <cell r="Q770">
            <v>198.5</v>
          </cell>
          <cell r="R770">
            <v>3</v>
          </cell>
          <cell r="S770" t="str">
            <v>是</v>
          </cell>
          <cell r="T770">
            <v>401</v>
          </cell>
          <cell r="U770">
            <v>421</v>
          </cell>
          <cell r="V770" t="str">
            <v>是</v>
          </cell>
        </row>
        <row r="771">
          <cell r="D771">
            <v>15127082424</v>
          </cell>
          <cell r="E771" t="str">
            <v>黄升</v>
          </cell>
          <cell r="F771" t="str">
            <v>男</v>
          </cell>
          <cell r="G771" t="str">
            <v>大化县</v>
          </cell>
          <cell r="H771" t="str">
            <v>乡镇级</v>
          </cell>
          <cell r="I771" t="str">
            <v>大化瑶族自治县乙圩乡人口和计划生育服务所</v>
          </cell>
          <cell r="J771" t="str">
            <v>技术员（一）22058</v>
          </cell>
          <cell r="K771" t="str">
            <v>综合类</v>
          </cell>
          <cell r="L771">
            <v>3</v>
          </cell>
          <cell r="M771">
            <v>56.2</v>
          </cell>
          <cell r="N771">
            <v>61.4</v>
          </cell>
          <cell r="O771">
            <v>117.6</v>
          </cell>
          <cell r="P771">
            <v>81.7</v>
          </cell>
          <cell r="Q771">
            <v>199.3</v>
          </cell>
          <cell r="R771">
            <v>2</v>
          </cell>
          <cell r="S771" t="str">
            <v>是</v>
          </cell>
          <cell r="T771">
            <v>401</v>
          </cell>
          <cell r="U771">
            <v>421</v>
          </cell>
          <cell r="V771" t="str">
            <v>是</v>
          </cell>
        </row>
        <row r="772">
          <cell r="D772">
            <v>15127103330</v>
          </cell>
          <cell r="E772" t="str">
            <v>覃杰</v>
          </cell>
          <cell r="F772" t="str">
            <v>男</v>
          </cell>
          <cell r="G772" t="str">
            <v>大化县</v>
          </cell>
          <cell r="H772" t="str">
            <v>乡镇级</v>
          </cell>
          <cell r="I772" t="str">
            <v>大化瑶族自治县乙圩乡人口和计划生育服务所</v>
          </cell>
          <cell r="J772" t="str">
            <v>技术员（一）22058</v>
          </cell>
          <cell r="K772" t="str">
            <v>综合类</v>
          </cell>
          <cell r="L772">
            <v>3</v>
          </cell>
          <cell r="M772">
            <v>54</v>
          </cell>
          <cell r="N772">
            <v>57.2</v>
          </cell>
          <cell r="O772">
            <v>111.2</v>
          </cell>
          <cell r="P772">
            <v>84.4</v>
          </cell>
          <cell r="Q772">
            <v>195.60000000000002</v>
          </cell>
          <cell r="R772">
            <v>5</v>
          </cell>
          <cell r="T772">
            <v>401</v>
          </cell>
          <cell r="U772">
            <v>421</v>
          </cell>
          <cell r="V772" t="str">
            <v>是</v>
          </cell>
        </row>
        <row r="773">
          <cell r="D773">
            <v>15127093106</v>
          </cell>
          <cell r="E773" t="str">
            <v>覃武明</v>
          </cell>
          <cell r="F773" t="str">
            <v>男</v>
          </cell>
          <cell r="G773" t="str">
            <v>大化县</v>
          </cell>
          <cell r="H773" t="str">
            <v>乡镇级</v>
          </cell>
          <cell r="I773" t="str">
            <v>大化瑶族自治县乙圩乡人口和计划生育服务所</v>
          </cell>
          <cell r="J773" t="str">
            <v>技术员（一）22058</v>
          </cell>
          <cell r="K773" t="str">
            <v>综合类</v>
          </cell>
          <cell r="L773">
            <v>3</v>
          </cell>
          <cell r="M773">
            <v>53</v>
          </cell>
          <cell r="N773">
            <v>55.9</v>
          </cell>
          <cell r="O773">
            <v>108.9</v>
          </cell>
          <cell r="P773">
            <v>88.46</v>
          </cell>
          <cell r="Q773">
            <v>197.36</v>
          </cell>
          <cell r="R773">
            <v>4</v>
          </cell>
          <cell r="T773">
            <v>401</v>
          </cell>
          <cell r="U773">
            <v>421</v>
          </cell>
          <cell r="V773" t="str">
            <v>是</v>
          </cell>
        </row>
        <row r="774">
          <cell r="D774">
            <v>15127073909</v>
          </cell>
          <cell r="E774" t="str">
            <v>陈浩</v>
          </cell>
          <cell r="F774" t="str">
            <v>女</v>
          </cell>
          <cell r="G774" t="str">
            <v>大化县</v>
          </cell>
          <cell r="H774" t="str">
            <v>乡镇级</v>
          </cell>
          <cell r="I774" t="str">
            <v>大化瑶族自治县乙圩乡人口和计划生育服务所</v>
          </cell>
          <cell r="J774" t="str">
            <v>技术员（一）22058</v>
          </cell>
          <cell r="K774" t="str">
            <v>综合类</v>
          </cell>
          <cell r="L774">
            <v>3</v>
          </cell>
          <cell r="M774">
            <v>46.8</v>
          </cell>
          <cell r="N774">
            <v>53.6</v>
          </cell>
          <cell r="O774">
            <v>100.4</v>
          </cell>
          <cell r="P774">
            <v>59.3</v>
          </cell>
          <cell r="Q774">
            <v>159.7</v>
          </cell>
          <cell r="R774">
            <v>9</v>
          </cell>
          <cell r="T774">
            <v>401</v>
          </cell>
          <cell r="U774">
            <v>421</v>
          </cell>
          <cell r="V774" t="str">
            <v>是</v>
          </cell>
        </row>
        <row r="775">
          <cell r="D775">
            <v>15127102520</v>
          </cell>
          <cell r="E775" t="str">
            <v>蒙兆庆</v>
          </cell>
          <cell r="F775" t="str">
            <v>男</v>
          </cell>
          <cell r="G775" t="str">
            <v>大化县</v>
          </cell>
          <cell r="H775" t="str">
            <v>乡镇级</v>
          </cell>
          <cell r="I775" t="str">
            <v>大化瑶族自治县乙圩乡人口和计划生育服务所</v>
          </cell>
          <cell r="J775" t="str">
            <v>技术员（一）22058</v>
          </cell>
          <cell r="K775" t="str">
            <v>综合类</v>
          </cell>
          <cell r="L775">
            <v>3</v>
          </cell>
          <cell r="M775">
            <v>52.6</v>
          </cell>
          <cell r="N775">
            <v>46.3</v>
          </cell>
          <cell r="O775">
            <v>98.9</v>
          </cell>
          <cell r="P775">
            <v>82</v>
          </cell>
          <cell r="Q775">
            <v>180.9</v>
          </cell>
          <cell r="R775">
            <v>6</v>
          </cell>
          <cell r="T775">
            <v>401</v>
          </cell>
          <cell r="U775">
            <v>421</v>
          </cell>
          <cell r="V775" t="str">
            <v>是</v>
          </cell>
        </row>
        <row r="776">
          <cell r="D776">
            <v>15127103501</v>
          </cell>
          <cell r="E776" t="str">
            <v>黄莉莲</v>
          </cell>
          <cell r="F776" t="str">
            <v>女</v>
          </cell>
          <cell r="G776" t="str">
            <v>大化县</v>
          </cell>
          <cell r="H776" t="str">
            <v>乡镇级</v>
          </cell>
          <cell r="I776" t="str">
            <v>大化瑶族自治县乙圩乡人口和计划生育服务所</v>
          </cell>
          <cell r="J776" t="str">
            <v>技术员（一）22058</v>
          </cell>
          <cell r="K776" t="str">
            <v>综合类</v>
          </cell>
          <cell r="L776">
            <v>3</v>
          </cell>
          <cell r="M776">
            <v>49.4</v>
          </cell>
          <cell r="N776">
            <v>46.1</v>
          </cell>
          <cell r="O776">
            <v>95.5</v>
          </cell>
          <cell r="P776">
            <v>71.6</v>
          </cell>
          <cell r="Q776">
            <v>167.1</v>
          </cell>
          <cell r="R776">
            <v>8</v>
          </cell>
          <cell r="T776">
            <v>401</v>
          </cell>
          <cell r="U776">
            <v>421</v>
          </cell>
          <cell r="V776" t="str">
            <v>是</v>
          </cell>
        </row>
        <row r="777">
          <cell r="D777">
            <v>15127073922</v>
          </cell>
          <cell r="E777" t="str">
            <v>张李璐</v>
          </cell>
          <cell r="F777" t="str">
            <v>女</v>
          </cell>
          <cell r="G777" t="str">
            <v>大化县</v>
          </cell>
          <cell r="H777" t="str">
            <v>乡镇级</v>
          </cell>
          <cell r="I777" t="str">
            <v>大化瑶族自治县乙圩乡人口和计划生育服务所</v>
          </cell>
          <cell r="J777" t="str">
            <v>技术员（一）22058</v>
          </cell>
          <cell r="K777" t="str">
            <v>综合类</v>
          </cell>
          <cell r="L777">
            <v>3</v>
          </cell>
          <cell r="M777">
            <v>51.6</v>
          </cell>
          <cell r="N777">
            <v>43.3</v>
          </cell>
          <cell r="O777">
            <v>94.9</v>
          </cell>
          <cell r="P777">
            <v>79.8</v>
          </cell>
          <cell r="Q777">
            <v>174.7</v>
          </cell>
          <cell r="R777">
            <v>7</v>
          </cell>
          <cell r="T777">
            <v>401</v>
          </cell>
          <cell r="U777">
            <v>421</v>
          </cell>
          <cell r="V777" t="str">
            <v>是</v>
          </cell>
        </row>
        <row r="778">
          <cell r="D778">
            <v>15127021623</v>
          </cell>
          <cell r="E778" t="str">
            <v>李京昆</v>
          </cell>
          <cell r="F778" t="str">
            <v>男</v>
          </cell>
          <cell r="G778" t="str">
            <v>大化县</v>
          </cell>
          <cell r="H778" t="str">
            <v>乡镇级</v>
          </cell>
          <cell r="I778" t="str">
            <v>大化瑶族自治县乙圩乡扶贫移民工作站</v>
          </cell>
          <cell r="J778" t="str">
            <v>工作人员22060</v>
          </cell>
          <cell r="K778" t="str">
            <v>综合类</v>
          </cell>
          <cell r="L778">
            <v>4</v>
          </cell>
          <cell r="M778">
            <v>59.2</v>
          </cell>
          <cell r="N778">
            <v>69.7</v>
          </cell>
          <cell r="O778">
            <v>128.9</v>
          </cell>
          <cell r="P778">
            <v>85.82</v>
          </cell>
          <cell r="Q778">
            <v>214.72</v>
          </cell>
          <cell r="R778">
            <v>1</v>
          </cell>
          <cell r="S778" t="str">
            <v>是</v>
          </cell>
          <cell r="T778">
            <v>401</v>
          </cell>
          <cell r="U778">
            <v>421</v>
          </cell>
          <cell r="V778" t="str">
            <v>是</v>
          </cell>
        </row>
        <row r="779">
          <cell r="D779">
            <v>15127072717</v>
          </cell>
          <cell r="E779" t="str">
            <v>覃飞淇</v>
          </cell>
          <cell r="F779" t="str">
            <v>男</v>
          </cell>
          <cell r="G779" t="str">
            <v>大化县</v>
          </cell>
          <cell r="H779" t="str">
            <v>乡镇级</v>
          </cell>
          <cell r="I779" t="str">
            <v>大化瑶族自治县乙圩乡扶贫移民工作站</v>
          </cell>
          <cell r="J779" t="str">
            <v>工作人员22060</v>
          </cell>
          <cell r="K779" t="str">
            <v>综合类</v>
          </cell>
          <cell r="L779">
            <v>4</v>
          </cell>
          <cell r="M779">
            <v>58</v>
          </cell>
          <cell r="N779">
            <v>69.8</v>
          </cell>
          <cell r="O779">
            <v>127.8</v>
          </cell>
          <cell r="P779">
            <v>82.6</v>
          </cell>
          <cell r="Q779">
            <v>210.39999999999998</v>
          </cell>
          <cell r="R779">
            <v>2</v>
          </cell>
          <cell r="S779" t="str">
            <v>是</v>
          </cell>
          <cell r="T779">
            <v>401</v>
          </cell>
          <cell r="U779">
            <v>421</v>
          </cell>
          <cell r="V779" t="str">
            <v>是</v>
          </cell>
        </row>
        <row r="780">
          <cell r="D780">
            <v>15127091416</v>
          </cell>
          <cell r="E780" t="str">
            <v>王丹妮</v>
          </cell>
          <cell r="F780" t="str">
            <v>女</v>
          </cell>
          <cell r="G780" t="str">
            <v>大化县</v>
          </cell>
          <cell r="H780" t="str">
            <v>乡镇级</v>
          </cell>
          <cell r="I780" t="str">
            <v>大化瑶族自治县乙圩乡扶贫移民工作站</v>
          </cell>
          <cell r="J780" t="str">
            <v>工作人员22060</v>
          </cell>
          <cell r="K780" t="str">
            <v>综合类</v>
          </cell>
          <cell r="L780">
            <v>4</v>
          </cell>
          <cell r="M780">
            <v>63.8</v>
          </cell>
          <cell r="N780">
            <v>63.8</v>
          </cell>
          <cell r="O780">
            <v>127.6</v>
          </cell>
          <cell r="P780">
            <v>80.8</v>
          </cell>
          <cell r="Q780">
            <v>208.39999999999998</v>
          </cell>
          <cell r="R780">
            <v>3</v>
          </cell>
          <cell r="S780" t="str">
            <v>是</v>
          </cell>
          <cell r="T780">
            <v>401</v>
          </cell>
          <cell r="U780">
            <v>421</v>
          </cell>
          <cell r="V780" t="str">
            <v>是</v>
          </cell>
        </row>
        <row r="781">
          <cell r="D781">
            <v>15127093425</v>
          </cell>
          <cell r="E781" t="str">
            <v>王丽春</v>
          </cell>
          <cell r="F781" t="str">
            <v>女</v>
          </cell>
          <cell r="G781" t="str">
            <v>大化县</v>
          </cell>
          <cell r="H781" t="str">
            <v>乡镇级</v>
          </cell>
          <cell r="I781" t="str">
            <v>大化瑶族自治县乙圩乡扶贫移民工作站</v>
          </cell>
          <cell r="J781" t="str">
            <v>工作人员22060</v>
          </cell>
          <cell r="K781" t="str">
            <v>综合类</v>
          </cell>
          <cell r="L781">
            <v>4</v>
          </cell>
          <cell r="M781">
            <v>64.6</v>
          </cell>
          <cell r="N781">
            <v>60.1</v>
          </cell>
          <cell r="O781">
            <v>124.7</v>
          </cell>
          <cell r="P781">
            <v>82.7</v>
          </cell>
          <cell r="Q781">
            <v>207.4</v>
          </cell>
          <cell r="R781">
            <v>4</v>
          </cell>
          <cell r="S781" t="str">
            <v>是</v>
          </cell>
          <cell r="T781">
            <v>401</v>
          </cell>
          <cell r="U781">
            <v>421</v>
          </cell>
          <cell r="V781" t="str">
            <v>是</v>
          </cell>
        </row>
        <row r="782">
          <cell r="D782">
            <v>15127090910</v>
          </cell>
          <cell r="E782" t="str">
            <v>覃嵘</v>
          </cell>
          <cell r="F782" t="str">
            <v>男</v>
          </cell>
          <cell r="G782" t="str">
            <v>大化县</v>
          </cell>
          <cell r="H782" t="str">
            <v>乡镇级</v>
          </cell>
          <cell r="I782" t="str">
            <v>大化瑶族自治县乙圩乡扶贫移民工作站</v>
          </cell>
          <cell r="J782" t="str">
            <v>工作人员22060</v>
          </cell>
          <cell r="K782" t="str">
            <v>综合类</v>
          </cell>
          <cell r="L782">
            <v>4</v>
          </cell>
          <cell r="M782">
            <v>57.8</v>
          </cell>
          <cell r="N782">
            <v>64.5</v>
          </cell>
          <cell r="O782">
            <v>122.3</v>
          </cell>
          <cell r="P782">
            <v>80.9</v>
          </cell>
          <cell r="Q782">
            <v>203.2</v>
          </cell>
          <cell r="R782">
            <v>5</v>
          </cell>
          <cell r="T782">
            <v>401</v>
          </cell>
          <cell r="U782">
            <v>421</v>
          </cell>
          <cell r="V782" t="str">
            <v>是</v>
          </cell>
        </row>
        <row r="783">
          <cell r="D783">
            <v>15127103103</v>
          </cell>
          <cell r="E783" t="str">
            <v>覃婵</v>
          </cell>
          <cell r="F783" t="str">
            <v>女</v>
          </cell>
          <cell r="G783" t="str">
            <v>大化县</v>
          </cell>
          <cell r="H783" t="str">
            <v>乡镇级</v>
          </cell>
          <cell r="I783" t="str">
            <v>大化瑶族自治县乙圩乡扶贫移民工作站</v>
          </cell>
          <cell r="J783" t="str">
            <v>工作人员22060</v>
          </cell>
          <cell r="K783" t="str">
            <v>综合类</v>
          </cell>
          <cell r="L783">
            <v>4</v>
          </cell>
          <cell r="M783">
            <v>51.2</v>
          </cell>
          <cell r="N783">
            <v>67.8</v>
          </cell>
          <cell r="O783">
            <v>119</v>
          </cell>
          <cell r="P783">
            <v>81.4</v>
          </cell>
          <cell r="Q783">
            <v>200.4</v>
          </cell>
          <cell r="R783">
            <v>6</v>
          </cell>
          <cell r="T783">
            <v>401</v>
          </cell>
          <cell r="U783">
            <v>421</v>
          </cell>
          <cell r="V783" t="str">
            <v>是</v>
          </cell>
        </row>
        <row r="784">
          <cell r="D784">
            <v>15127092425</v>
          </cell>
          <cell r="E784" t="str">
            <v>黄林</v>
          </cell>
          <cell r="F784" t="str">
            <v>男</v>
          </cell>
          <cell r="G784" t="str">
            <v>大化县</v>
          </cell>
          <cell r="H784" t="str">
            <v>乡镇级</v>
          </cell>
          <cell r="I784" t="str">
            <v>大化瑶族自治县乙圩乡扶贫移民工作站</v>
          </cell>
          <cell r="J784" t="str">
            <v>工作人员22060</v>
          </cell>
          <cell r="K784" t="str">
            <v>综合类</v>
          </cell>
          <cell r="L784">
            <v>4</v>
          </cell>
          <cell r="M784">
            <v>50.8</v>
          </cell>
          <cell r="N784">
            <v>65.7</v>
          </cell>
          <cell r="O784">
            <v>116.5</v>
          </cell>
          <cell r="P784">
            <v>79.7</v>
          </cell>
          <cell r="Q784">
            <v>196.2</v>
          </cell>
          <cell r="R784">
            <v>7</v>
          </cell>
          <cell r="T784">
            <v>401</v>
          </cell>
          <cell r="U784">
            <v>421</v>
          </cell>
          <cell r="V784" t="str">
            <v>是</v>
          </cell>
        </row>
        <row r="785">
          <cell r="D785">
            <v>15127081504</v>
          </cell>
          <cell r="E785" t="str">
            <v>韦春</v>
          </cell>
          <cell r="F785" t="str">
            <v>女</v>
          </cell>
          <cell r="G785" t="str">
            <v>大化县</v>
          </cell>
          <cell r="H785" t="str">
            <v>乡镇级</v>
          </cell>
          <cell r="I785" t="str">
            <v>大化瑶族自治县乙圩乡扶贫移民工作站</v>
          </cell>
          <cell r="J785" t="str">
            <v>工作人员22060</v>
          </cell>
          <cell r="K785" t="str">
            <v>综合类</v>
          </cell>
          <cell r="L785">
            <v>4</v>
          </cell>
          <cell r="M785">
            <v>57.2</v>
          </cell>
          <cell r="N785">
            <v>57.2</v>
          </cell>
          <cell r="O785">
            <v>114.4</v>
          </cell>
          <cell r="P785">
            <v>74.9</v>
          </cell>
          <cell r="Q785">
            <v>189.3</v>
          </cell>
          <cell r="R785">
            <v>10</v>
          </cell>
          <cell r="T785">
            <v>401</v>
          </cell>
          <cell r="U785">
            <v>421</v>
          </cell>
          <cell r="V785" t="str">
            <v>是</v>
          </cell>
        </row>
        <row r="786">
          <cell r="D786">
            <v>15127074924</v>
          </cell>
          <cell r="E786" t="str">
            <v>韦宝花</v>
          </cell>
          <cell r="F786" t="str">
            <v>女</v>
          </cell>
          <cell r="G786" t="str">
            <v>大化县</v>
          </cell>
          <cell r="H786" t="str">
            <v>乡镇级</v>
          </cell>
          <cell r="I786" t="str">
            <v>大化瑶族自治县乙圩乡扶贫移民工作站</v>
          </cell>
          <cell r="J786" t="str">
            <v>工作人员22060</v>
          </cell>
          <cell r="K786" t="str">
            <v>综合类</v>
          </cell>
          <cell r="L786">
            <v>4</v>
          </cell>
          <cell r="M786">
            <v>58.6</v>
          </cell>
          <cell r="N786">
            <v>54.2</v>
          </cell>
          <cell r="O786">
            <v>112.8</v>
          </cell>
          <cell r="P786">
            <v>70.7</v>
          </cell>
          <cell r="Q786">
            <v>183.5</v>
          </cell>
          <cell r="R786">
            <v>12</v>
          </cell>
          <cell r="T786">
            <v>401</v>
          </cell>
          <cell r="U786">
            <v>421</v>
          </cell>
          <cell r="V786" t="str">
            <v>是</v>
          </cell>
        </row>
        <row r="787">
          <cell r="D787">
            <v>15127092512</v>
          </cell>
          <cell r="E787" t="str">
            <v>蓝小吉</v>
          </cell>
          <cell r="F787" t="str">
            <v>女</v>
          </cell>
          <cell r="G787" t="str">
            <v>大化县</v>
          </cell>
          <cell r="H787" t="str">
            <v>乡镇级</v>
          </cell>
          <cell r="I787" t="str">
            <v>大化瑶族自治县乙圩乡扶贫移民工作站</v>
          </cell>
          <cell r="J787" t="str">
            <v>工作人员22060</v>
          </cell>
          <cell r="K787" t="str">
            <v>综合类</v>
          </cell>
          <cell r="L787">
            <v>4</v>
          </cell>
          <cell r="M787">
            <v>51</v>
          </cell>
          <cell r="N787">
            <v>61.6</v>
          </cell>
          <cell r="O787">
            <v>112.6</v>
          </cell>
          <cell r="P787">
            <v>79.9</v>
          </cell>
          <cell r="Q787">
            <v>192.5</v>
          </cell>
          <cell r="R787">
            <v>8</v>
          </cell>
          <cell r="T787">
            <v>401</v>
          </cell>
          <cell r="U787">
            <v>421</v>
          </cell>
          <cell r="V787" t="str">
            <v>是</v>
          </cell>
        </row>
        <row r="788">
          <cell r="D788">
            <v>15127091109</v>
          </cell>
          <cell r="E788" t="str">
            <v>韦凯黎</v>
          </cell>
          <cell r="F788" t="str">
            <v>女</v>
          </cell>
          <cell r="G788" t="str">
            <v>大化县</v>
          </cell>
          <cell r="H788" t="str">
            <v>乡镇级</v>
          </cell>
          <cell r="I788" t="str">
            <v>大化瑶族自治县乙圩乡扶贫移民工作站</v>
          </cell>
          <cell r="J788" t="str">
            <v>工作人员22060</v>
          </cell>
          <cell r="K788" t="str">
            <v>综合类</v>
          </cell>
          <cell r="L788">
            <v>4</v>
          </cell>
          <cell r="M788">
            <v>54.8</v>
          </cell>
          <cell r="N788">
            <v>57.4</v>
          </cell>
          <cell r="O788">
            <v>112.2</v>
          </cell>
          <cell r="P788">
            <v>75.9</v>
          </cell>
          <cell r="Q788">
            <v>188.10000000000002</v>
          </cell>
          <cell r="R788">
            <v>11</v>
          </cell>
          <cell r="T788">
            <v>401</v>
          </cell>
          <cell r="U788">
            <v>421</v>
          </cell>
          <cell r="V788" t="str">
            <v>是</v>
          </cell>
        </row>
        <row r="789">
          <cell r="D789">
            <v>15127084312</v>
          </cell>
          <cell r="E789" t="str">
            <v>黄红</v>
          </cell>
          <cell r="F789" t="str">
            <v>女</v>
          </cell>
          <cell r="G789" t="str">
            <v>大化县</v>
          </cell>
          <cell r="H789" t="str">
            <v>乡镇级</v>
          </cell>
          <cell r="I789" t="str">
            <v>大化瑶族自治县乙圩乡扶贫移民工作站</v>
          </cell>
          <cell r="J789" t="str">
            <v>工作人员22060</v>
          </cell>
          <cell r="K789" t="str">
            <v>综合类</v>
          </cell>
          <cell r="L789">
            <v>4</v>
          </cell>
          <cell r="M789">
            <v>57.2</v>
          </cell>
          <cell r="N789">
            <v>54.8</v>
          </cell>
          <cell r="O789">
            <v>112</v>
          </cell>
          <cell r="P789">
            <v>77.6</v>
          </cell>
          <cell r="Q789">
            <v>189.6</v>
          </cell>
          <cell r="R789">
            <v>9</v>
          </cell>
          <cell r="T789">
            <v>401</v>
          </cell>
          <cell r="U789">
            <v>421</v>
          </cell>
          <cell r="V789" t="str">
            <v>是</v>
          </cell>
        </row>
        <row r="790">
          <cell r="D790">
            <v>15127082611</v>
          </cell>
          <cell r="E790" t="str">
            <v>韦晓</v>
          </cell>
          <cell r="F790" t="str">
            <v>男</v>
          </cell>
          <cell r="G790" t="str">
            <v>大化县</v>
          </cell>
          <cell r="H790" t="str">
            <v>乡镇级</v>
          </cell>
          <cell r="I790" t="str">
            <v>大化瑶族自治县乙圩乡文化体育和广播电视站</v>
          </cell>
          <cell r="J790" t="str">
            <v>技术员22061</v>
          </cell>
          <cell r="K790" t="str">
            <v>综合类</v>
          </cell>
          <cell r="L790">
            <v>1</v>
          </cell>
          <cell r="M790">
            <v>51.2</v>
          </cell>
          <cell r="N790">
            <v>46.2</v>
          </cell>
          <cell r="O790">
            <v>97.4</v>
          </cell>
          <cell r="P790">
            <v>73.62</v>
          </cell>
          <cell r="Q790">
            <v>171.02</v>
          </cell>
          <cell r="R790">
            <v>1</v>
          </cell>
          <cell r="S790" t="str">
            <v>是</v>
          </cell>
          <cell r="T790">
            <v>402</v>
          </cell>
          <cell r="U790">
            <v>424</v>
          </cell>
          <cell r="V790" t="str">
            <v>是</v>
          </cell>
        </row>
        <row r="791">
          <cell r="D791">
            <v>15127091705</v>
          </cell>
          <cell r="E791" t="str">
            <v>石涵倩</v>
          </cell>
          <cell r="F791" t="str">
            <v>女</v>
          </cell>
          <cell r="G791" t="str">
            <v>大化县</v>
          </cell>
          <cell r="H791" t="str">
            <v>乡镇级</v>
          </cell>
          <cell r="I791" t="str">
            <v>大化瑶族自治县乙圩乡文化体育和广播电视站</v>
          </cell>
          <cell r="J791" t="str">
            <v>技术员22061</v>
          </cell>
          <cell r="K791" t="str">
            <v>综合类</v>
          </cell>
          <cell r="L791">
            <v>1</v>
          </cell>
          <cell r="M791">
            <v>49.6</v>
          </cell>
          <cell r="N791">
            <v>43.4</v>
          </cell>
          <cell r="O791">
            <v>93</v>
          </cell>
          <cell r="P791">
            <v>75.76</v>
          </cell>
          <cell r="Q791">
            <v>168.76</v>
          </cell>
          <cell r="R791">
            <v>2</v>
          </cell>
          <cell r="T791">
            <v>402</v>
          </cell>
          <cell r="U791">
            <v>424</v>
          </cell>
          <cell r="V791" t="str">
            <v>是</v>
          </cell>
        </row>
        <row r="792">
          <cell r="D792">
            <v>15127093807</v>
          </cell>
          <cell r="E792" t="str">
            <v>韦林佚</v>
          </cell>
          <cell r="F792" t="str">
            <v>男</v>
          </cell>
          <cell r="G792" t="str">
            <v>大化县</v>
          </cell>
          <cell r="H792" t="str">
            <v>乡镇级</v>
          </cell>
          <cell r="I792" t="str">
            <v>大化瑶族自治县乙圩乡文化体育和广播电视站</v>
          </cell>
          <cell r="J792" t="str">
            <v>技术员22061</v>
          </cell>
          <cell r="K792" t="str">
            <v>综合类</v>
          </cell>
          <cell r="L792">
            <v>1</v>
          </cell>
          <cell r="M792">
            <v>42.2</v>
          </cell>
          <cell r="N792">
            <v>45.9</v>
          </cell>
          <cell r="O792">
            <v>88.1</v>
          </cell>
          <cell r="P792">
            <v>67.2</v>
          </cell>
          <cell r="Q792">
            <v>155.3</v>
          </cell>
          <cell r="R792">
            <v>3</v>
          </cell>
          <cell r="T792">
            <v>402</v>
          </cell>
          <cell r="U792">
            <v>424</v>
          </cell>
          <cell r="V792" t="str">
            <v>是</v>
          </cell>
        </row>
        <row r="793">
          <cell r="D793">
            <v>15127103310</v>
          </cell>
          <cell r="E793" t="str">
            <v>覃连放</v>
          </cell>
          <cell r="F793" t="str">
            <v>女</v>
          </cell>
          <cell r="G793" t="str">
            <v>大化县</v>
          </cell>
          <cell r="H793" t="str">
            <v>乡镇级</v>
          </cell>
          <cell r="I793" t="str">
            <v>大化瑶族自治县乙圩乡社会保障中心</v>
          </cell>
          <cell r="J793" t="str">
            <v>工作人员22062</v>
          </cell>
          <cell r="K793" t="str">
            <v>综合类</v>
          </cell>
          <cell r="L793">
            <v>1</v>
          </cell>
          <cell r="M793">
            <v>59.6</v>
          </cell>
          <cell r="N793">
            <v>53.4</v>
          </cell>
          <cell r="O793">
            <v>113</v>
          </cell>
          <cell r="P793">
            <v>74.94</v>
          </cell>
          <cell r="Q793">
            <v>187.94</v>
          </cell>
          <cell r="R793">
            <v>2</v>
          </cell>
          <cell r="T793">
            <v>402</v>
          </cell>
          <cell r="U793">
            <v>424</v>
          </cell>
          <cell r="V793" t="str">
            <v>是</v>
          </cell>
        </row>
        <row r="794">
          <cell r="D794">
            <v>15127077822</v>
          </cell>
          <cell r="E794" t="str">
            <v>韦银燕</v>
          </cell>
          <cell r="F794" t="str">
            <v>女</v>
          </cell>
          <cell r="G794" t="str">
            <v>大化县</v>
          </cell>
          <cell r="H794" t="str">
            <v>乡镇级</v>
          </cell>
          <cell r="I794" t="str">
            <v>大化瑶族自治县乙圩乡社会保障中心</v>
          </cell>
          <cell r="J794" t="str">
            <v>工作人员22062</v>
          </cell>
          <cell r="K794" t="str">
            <v>综合类</v>
          </cell>
          <cell r="L794">
            <v>1</v>
          </cell>
          <cell r="M794">
            <v>57.2</v>
          </cell>
          <cell r="N794">
            <v>54</v>
          </cell>
          <cell r="O794">
            <v>111.2</v>
          </cell>
          <cell r="P794">
            <v>79</v>
          </cell>
          <cell r="Q794">
            <v>190.2</v>
          </cell>
          <cell r="R794">
            <v>1</v>
          </cell>
          <cell r="S794" t="str">
            <v>是</v>
          </cell>
          <cell r="T794">
            <v>402</v>
          </cell>
          <cell r="U794">
            <v>424</v>
          </cell>
          <cell r="V794" t="str">
            <v>是</v>
          </cell>
        </row>
        <row r="795">
          <cell r="D795">
            <v>15127077821</v>
          </cell>
          <cell r="E795" t="str">
            <v>韦湘阳</v>
          </cell>
          <cell r="F795" t="str">
            <v>女</v>
          </cell>
          <cell r="G795" t="str">
            <v>大化县</v>
          </cell>
          <cell r="H795" t="str">
            <v>乡镇级</v>
          </cell>
          <cell r="I795" t="str">
            <v>大化瑶族自治县乙圩乡社会保障中心</v>
          </cell>
          <cell r="J795" t="str">
            <v>工作人员22062</v>
          </cell>
          <cell r="K795" t="str">
            <v>综合类</v>
          </cell>
          <cell r="L795">
            <v>1</v>
          </cell>
          <cell r="M795">
            <v>52.6</v>
          </cell>
          <cell r="N795">
            <v>51.1</v>
          </cell>
          <cell r="O795">
            <v>103.7</v>
          </cell>
          <cell r="P795">
            <v>65.02</v>
          </cell>
          <cell r="Q795">
            <v>168.72</v>
          </cell>
          <cell r="R795">
            <v>3</v>
          </cell>
          <cell r="T795">
            <v>402</v>
          </cell>
          <cell r="U795">
            <v>424</v>
          </cell>
          <cell r="V795" t="str">
            <v>是</v>
          </cell>
        </row>
        <row r="796">
          <cell r="D796">
            <v>15127076923</v>
          </cell>
          <cell r="E796" t="str">
            <v>唐毓烈</v>
          </cell>
          <cell r="F796" t="str">
            <v>男</v>
          </cell>
          <cell r="G796" t="str">
            <v>大化县</v>
          </cell>
          <cell r="H796" t="str">
            <v>乡镇级</v>
          </cell>
          <cell r="I796" t="str">
            <v>大化瑶族自治县乙圩乡水利站</v>
          </cell>
          <cell r="J796" t="str">
            <v>技术员22063</v>
          </cell>
          <cell r="K796" t="str">
            <v>综合类</v>
          </cell>
          <cell r="L796">
            <v>1</v>
          </cell>
          <cell r="M796">
            <v>57</v>
          </cell>
          <cell r="N796">
            <v>51.9</v>
          </cell>
          <cell r="O796">
            <v>108.9</v>
          </cell>
          <cell r="P796">
            <v>76.14</v>
          </cell>
          <cell r="Q796">
            <v>185.04000000000002</v>
          </cell>
          <cell r="R796">
            <v>1</v>
          </cell>
          <cell r="S796" t="str">
            <v>是</v>
          </cell>
          <cell r="T796">
            <v>402</v>
          </cell>
          <cell r="U796">
            <v>424</v>
          </cell>
          <cell r="V796" t="str">
            <v>是</v>
          </cell>
        </row>
        <row r="797">
          <cell r="D797">
            <v>15127093417</v>
          </cell>
          <cell r="E797" t="str">
            <v>覃娜</v>
          </cell>
          <cell r="F797" t="str">
            <v>女</v>
          </cell>
          <cell r="G797" t="str">
            <v>大化县</v>
          </cell>
          <cell r="H797" t="str">
            <v>乡镇级</v>
          </cell>
          <cell r="I797" t="str">
            <v>大化瑶族自治县乙圩乡水利站</v>
          </cell>
          <cell r="J797" t="str">
            <v>技术员22063</v>
          </cell>
          <cell r="K797" t="str">
            <v>综合类</v>
          </cell>
          <cell r="L797">
            <v>1</v>
          </cell>
          <cell r="M797">
            <v>52.2</v>
          </cell>
          <cell r="N797">
            <v>55.7</v>
          </cell>
          <cell r="O797">
            <v>107.9</v>
          </cell>
          <cell r="P797">
            <v>76.7</v>
          </cell>
          <cell r="Q797">
            <v>184.60000000000002</v>
          </cell>
          <cell r="R797">
            <v>2</v>
          </cell>
          <cell r="T797">
            <v>402</v>
          </cell>
          <cell r="U797">
            <v>424</v>
          </cell>
          <cell r="V797" t="str">
            <v>是</v>
          </cell>
        </row>
        <row r="798">
          <cell r="D798">
            <v>15127093010</v>
          </cell>
          <cell r="E798" t="str">
            <v>覃荣</v>
          </cell>
          <cell r="F798" t="str">
            <v>男</v>
          </cell>
          <cell r="G798" t="str">
            <v>大化县</v>
          </cell>
          <cell r="H798" t="str">
            <v>乡镇级</v>
          </cell>
          <cell r="I798" t="str">
            <v>大化瑶族自治县乙圩乡水利站</v>
          </cell>
          <cell r="J798" t="str">
            <v>技术员22063</v>
          </cell>
          <cell r="K798" t="str">
            <v>综合类</v>
          </cell>
          <cell r="L798">
            <v>1</v>
          </cell>
          <cell r="M798">
            <v>57</v>
          </cell>
          <cell r="N798">
            <v>45.5</v>
          </cell>
          <cell r="O798">
            <v>102.5</v>
          </cell>
          <cell r="P798">
            <v>76</v>
          </cell>
          <cell r="Q798">
            <v>178.5</v>
          </cell>
          <cell r="R798">
            <v>3</v>
          </cell>
          <cell r="T798">
            <v>402</v>
          </cell>
          <cell r="U798">
            <v>424</v>
          </cell>
          <cell r="V798" t="str">
            <v>是</v>
          </cell>
        </row>
        <row r="799">
          <cell r="D799">
            <v>15127093313</v>
          </cell>
          <cell r="E799" t="str">
            <v>韦梦姿</v>
          </cell>
          <cell r="F799" t="str">
            <v>女</v>
          </cell>
          <cell r="G799" t="str">
            <v>大化县</v>
          </cell>
          <cell r="H799" t="str">
            <v>乡镇级</v>
          </cell>
          <cell r="I799" t="str">
            <v>大化瑶族自治县乙圩乡农业服务中心</v>
          </cell>
          <cell r="J799" t="str">
            <v>农机技术员22064</v>
          </cell>
          <cell r="K799" t="str">
            <v>综合类</v>
          </cell>
          <cell r="L799">
            <v>1</v>
          </cell>
          <cell r="M799">
            <v>63</v>
          </cell>
          <cell r="N799">
            <v>48.7</v>
          </cell>
          <cell r="O799">
            <v>111.7</v>
          </cell>
          <cell r="P799">
            <v>74.22</v>
          </cell>
          <cell r="Q799">
            <v>185.92000000000002</v>
          </cell>
          <cell r="R799">
            <v>1</v>
          </cell>
          <cell r="S799" t="str">
            <v>是</v>
          </cell>
          <cell r="T799">
            <v>402</v>
          </cell>
          <cell r="U799">
            <v>424</v>
          </cell>
          <cell r="V799" t="str">
            <v>是</v>
          </cell>
        </row>
        <row r="800">
          <cell r="D800">
            <v>15127090212</v>
          </cell>
          <cell r="E800" t="str">
            <v>覃秀丹</v>
          </cell>
          <cell r="F800" t="str">
            <v>女</v>
          </cell>
          <cell r="G800" t="str">
            <v>大化县</v>
          </cell>
          <cell r="H800" t="str">
            <v>乡镇级</v>
          </cell>
          <cell r="I800" t="str">
            <v>大化瑶族自治县乙圩乡农业服务中心</v>
          </cell>
          <cell r="J800" t="str">
            <v>农机技术员22064</v>
          </cell>
          <cell r="K800" t="str">
            <v>综合类</v>
          </cell>
          <cell r="L800">
            <v>1</v>
          </cell>
          <cell r="M800">
            <v>50.4</v>
          </cell>
          <cell r="N800">
            <v>48.6</v>
          </cell>
          <cell r="O800">
            <v>99</v>
          </cell>
          <cell r="P800">
            <v>77.1</v>
          </cell>
          <cell r="Q800">
            <v>176.1</v>
          </cell>
          <cell r="R800">
            <v>2</v>
          </cell>
          <cell r="T800">
            <v>402</v>
          </cell>
          <cell r="U800">
            <v>424</v>
          </cell>
          <cell r="V800" t="str">
            <v>是</v>
          </cell>
        </row>
        <row r="801">
          <cell r="D801">
            <v>15127077601</v>
          </cell>
          <cell r="E801" t="str">
            <v>韦惠春</v>
          </cell>
          <cell r="F801" t="str">
            <v>女</v>
          </cell>
          <cell r="G801" t="str">
            <v>大化县</v>
          </cell>
          <cell r="H801" t="str">
            <v>乡镇级</v>
          </cell>
          <cell r="I801" t="str">
            <v>大化瑶族自治县乙圩乡农业服务中心</v>
          </cell>
          <cell r="J801" t="str">
            <v>农机技术员22064</v>
          </cell>
          <cell r="K801" t="str">
            <v>综合类</v>
          </cell>
          <cell r="L801">
            <v>1</v>
          </cell>
          <cell r="M801">
            <v>46.4</v>
          </cell>
          <cell r="N801">
            <v>42.9</v>
          </cell>
          <cell r="O801">
            <v>89.3</v>
          </cell>
          <cell r="P801">
            <v>76.7</v>
          </cell>
          <cell r="Q801">
            <v>166</v>
          </cell>
          <cell r="R801">
            <v>3</v>
          </cell>
          <cell r="T801">
            <v>402</v>
          </cell>
          <cell r="U801">
            <v>424</v>
          </cell>
          <cell r="V801" t="str">
            <v>是</v>
          </cell>
        </row>
        <row r="802">
          <cell r="D802">
            <v>15127101330</v>
          </cell>
          <cell r="E802" t="str">
            <v>康忠秋</v>
          </cell>
          <cell r="F802" t="str">
            <v>男</v>
          </cell>
          <cell r="G802" t="str">
            <v>大化县</v>
          </cell>
          <cell r="H802" t="str">
            <v>乡镇级</v>
          </cell>
          <cell r="I802" t="str">
            <v>大化瑶族自治县北景镇林业工作站</v>
          </cell>
          <cell r="J802" t="str">
            <v>技术员22065</v>
          </cell>
          <cell r="K802" t="str">
            <v>综合类</v>
          </cell>
          <cell r="L802">
            <v>1</v>
          </cell>
          <cell r="M802">
            <v>67</v>
          </cell>
          <cell r="N802">
            <v>59</v>
          </cell>
          <cell r="O802">
            <v>126</v>
          </cell>
          <cell r="P802">
            <v>83.4</v>
          </cell>
          <cell r="Q802">
            <v>209.4</v>
          </cell>
          <cell r="R802">
            <v>1</v>
          </cell>
          <cell r="S802" t="str">
            <v>是</v>
          </cell>
          <cell r="T802">
            <v>402</v>
          </cell>
          <cell r="U802">
            <v>424</v>
          </cell>
          <cell r="V802" t="str">
            <v>是</v>
          </cell>
        </row>
        <row r="803">
          <cell r="D803">
            <v>15127092321</v>
          </cell>
          <cell r="E803" t="str">
            <v>王程程</v>
          </cell>
          <cell r="F803" t="str">
            <v>女</v>
          </cell>
          <cell r="G803" t="str">
            <v>大化县</v>
          </cell>
          <cell r="H803" t="str">
            <v>乡镇级</v>
          </cell>
          <cell r="I803" t="str">
            <v>大化瑶族自治县北景镇林业工作站</v>
          </cell>
          <cell r="J803" t="str">
            <v>技术员22065</v>
          </cell>
          <cell r="K803" t="str">
            <v>综合类</v>
          </cell>
          <cell r="L803">
            <v>1</v>
          </cell>
          <cell r="M803">
            <v>62.4</v>
          </cell>
          <cell r="N803">
            <v>61.4</v>
          </cell>
          <cell r="O803">
            <v>123.8</v>
          </cell>
          <cell r="P803">
            <v>85.4</v>
          </cell>
          <cell r="Q803">
            <v>209.2</v>
          </cell>
          <cell r="R803">
            <v>2</v>
          </cell>
          <cell r="T803">
            <v>402</v>
          </cell>
          <cell r="U803">
            <v>424</v>
          </cell>
          <cell r="V803" t="str">
            <v>是</v>
          </cell>
        </row>
        <row r="804">
          <cell r="D804">
            <v>15127021014</v>
          </cell>
          <cell r="E804" t="str">
            <v>蒙天佑</v>
          </cell>
          <cell r="F804" t="str">
            <v>男</v>
          </cell>
          <cell r="G804" t="str">
            <v>大化县</v>
          </cell>
          <cell r="H804" t="str">
            <v>乡镇级</v>
          </cell>
          <cell r="I804" t="str">
            <v>大化瑶族自治县北景镇林业工作站</v>
          </cell>
          <cell r="J804" t="str">
            <v>技术员22065</v>
          </cell>
          <cell r="K804" t="str">
            <v>综合类</v>
          </cell>
          <cell r="L804">
            <v>1</v>
          </cell>
          <cell r="M804">
            <v>68</v>
          </cell>
          <cell r="N804">
            <v>51.8</v>
          </cell>
          <cell r="O804">
            <v>119.8</v>
          </cell>
          <cell r="P804">
            <v>74.22</v>
          </cell>
          <cell r="Q804">
            <v>194.01999999999998</v>
          </cell>
          <cell r="R804">
            <v>3</v>
          </cell>
          <cell r="T804">
            <v>402</v>
          </cell>
          <cell r="U804">
            <v>424</v>
          </cell>
          <cell r="V804" t="str">
            <v>是</v>
          </cell>
        </row>
        <row r="805">
          <cell r="D805">
            <v>15127073813</v>
          </cell>
          <cell r="E805" t="str">
            <v>庞成呈</v>
          </cell>
          <cell r="F805" t="str">
            <v>男</v>
          </cell>
          <cell r="G805" t="str">
            <v>大化县</v>
          </cell>
          <cell r="H805" t="str">
            <v>乡镇级</v>
          </cell>
          <cell r="I805" t="str">
            <v>大化瑶族自治县北景镇扶贫移民工作站</v>
          </cell>
          <cell r="J805" t="str">
            <v>技术员22066</v>
          </cell>
          <cell r="K805" t="str">
            <v>综合类</v>
          </cell>
          <cell r="L805">
            <v>1</v>
          </cell>
          <cell r="M805">
            <v>68.4</v>
          </cell>
          <cell r="N805">
            <v>66.9</v>
          </cell>
          <cell r="O805">
            <v>135.3</v>
          </cell>
          <cell r="P805">
            <v>85.2</v>
          </cell>
          <cell r="Q805">
            <v>220.5</v>
          </cell>
          <cell r="R805">
            <v>1</v>
          </cell>
          <cell r="S805" t="str">
            <v>是</v>
          </cell>
          <cell r="T805">
            <v>402</v>
          </cell>
          <cell r="U805">
            <v>424</v>
          </cell>
          <cell r="V805" t="str">
            <v>是</v>
          </cell>
        </row>
        <row r="806">
          <cell r="D806">
            <v>15127103408</v>
          </cell>
          <cell r="E806" t="str">
            <v>梁莹昭</v>
          </cell>
          <cell r="F806" t="str">
            <v>女</v>
          </cell>
          <cell r="G806" t="str">
            <v>大化县</v>
          </cell>
          <cell r="H806" t="str">
            <v>乡镇级</v>
          </cell>
          <cell r="I806" t="str">
            <v>大化瑶族自治县北景镇扶贫移民工作站</v>
          </cell>
          <cell r="J806" t="str">
            <v>技术员22066</v>
          </cell>
          <cell r="K806" t="str">
            <v>综合类</v>
          </cell>
          <cell r="L806">
            <v>1</v>
          </cell>
          <cell r="M806">
            <v>59.4</v>
          </cell>
          <cell r="N806">
            <v>71.4</v>
          </cell>
          <cell r="O806">
            <v>130.8</v>
          </cell>
          <cell r="P806">
            <v>74.1</v>
          </cell>
          <cell r="Q806">
            <v>204.9</v>
          </cell>
          <cell r="R806">
            <v>2</v>
          </cell>
          <cell r="T806">
            <v>402</v>
          </cell>
          <cell r="U806">
            <v>424</v>
          </cell>
          <cell r="V806" t="str">
            <v>是</v>
          </cell>
        </row>
        <row r="807">
          <cell r="D807">
            <v>15127022527</v>
          </cell>
          <cell r="E807" t="str">
            <v>韦善德</v>
          </cell>
          <cell r="F807" t="str">
            <v>男</v>
          </cell>
          <cell r="G807" t="str">
            <v>大化县</v>
          </cell>
          <cell r="H807" t="str">
            <v>乡镇级</v>
          </cell>
          <cell r="I807" t="str">
            <v>大化瑶族自治县北景镇扶贫移民工作站</v>
          </cell>
          <cell r="J807" t="str">
            <v>技术员22066</v>
          </cell>
          <cell r="K807" t="str">
            <v>综合类</v>
          </cell>
          <cell r="L807">
            <v>1</v>
          </cell>
          <cell r="M807">
            <v>63.2</v>
          </cell>
          <cell r="N807">
            <v>59.2</v>
          </cell>
          <cell r="O807">
            <v>122.4</v>
          </cell>
          <cell r="P807">
            <v>70.4</v>
          </cell>
          <cell r="Q807">
            <v>192.8</v>
          </cell>
          <cell r="R807">
            <v>3</v>
          </cell>
          <cell r="T807">
            <v>402</v>
          </cell>
          <cell r="U807">
            <v>424</v>
          </cell>
          <cell r="V807" t="str">
            <v>是</v>
          </cell>
        </row>
        <row r="808">
          <cell r="D808">
            <v>15127100620</v>
          </cell>
          <cell r="E808" t="str">
            <v>韦艳荣</v>
          </cell>
          <cell r="F808" t="str">
            <v>女</v>
          </cell>
          <cell r="G808" t="str">
            <v>大化县</v>
          </cell>
          <cell r="H808" t="str">
            <v>乡镇级</v>
          </cell>
          <cell r="I808" t="str">
            <v>大化瑶族自治县北景镇人口和计划生育服务所</v>
          </cell>
          <cell r="J808" t="str">
            <v>技术员22067</v>
          </cell>
          <cell r="K808" t="str">
            <v>综合类</v>
          </cell>
          <cell r="L808">
            <v>2</v>
          </cell>
          <cell r="M808">
            <v>64.6</v>
          </cell>
          <cell r="N808">
            <v>61.8</v>
          </cell>
          <cell r="O808">
            <v>126.4</v>
          </cell>
          <cell r="P808">
            <v>75.02</v>
          </cell>
          <cell r="Q808">
            <v>201.42000000000002</v>
          </cell>
          <cell r="R808">
            <v>2</v>
          </cell>
          <cell r="S808" t="str">
            <v>是</v>
          </cell>
          <cell r="T808">
            <v>402</v>
          </cell>
          <cell r="U808">
            <v>424</v>
          </cell>
          <cell r="V808" t="str">
            <v>是</v>
          </cell>
        </row>
        <row r="809">
          <cell r="D809">
            <v>15127095922</v>
          </cell>
          <cell r="E809" t="str">
            <v>覃娜</v>
          </cell>
          <cell r="F809" t="str">
            <v>女</v>
          </cell>
          <cell r="G809" t="str">
            <v>大化县</v>
          </cell>
          <cell r="H809" t="str">
            <v>乡镇级</v>
          </cell>
          <cell r="I809" t="str">
            <v>大化瑶族自治县北景镇人口和计划生育服务所</v>
          </cell>
          <cell r="J809" t="str">
            <v>技术员22067</v>
          </cell>
          <cell r="K809" t="str">
            <v>综合类</v>
          </cell>
          <cell r="L809">
            <v>2</v>
          </cell>
          <cell r="M809">
            <v>62.2</v>
          </cell>
          <cell r="N809">
            <v>57.7</v>
          </cell>
          <cell r="O809">
            <v>119.9</v>
          </cell>
          <cell r="P809">
            <v>85.8</v>
          </cell>
          <cell r="Q809">
            <v>205.7</v>
          </cell>
          <cell r="R809">
            <v>1</v>
          </cell>
          <cell r="S809" t="str">
            <v>是</v>
          </cell>
          <cell r="T809">
            <v>402</v>
          </cell>
          <cell r="U809">
            <v>424</v>
          </cell>
          <cell r="V809" t="str">
            <v>是</v>
          </cell>
        </row>
        <row r="810">
          <cell r="D810">
            <v>15127083213</v>
          </cell>
          <cell r="E810" t="str">
            <v>杨松桃</v>
          </cell>
          <cell r="F810" t="str">
            <v>男</v>
          </cell>
          <cell r="G810" t="str">
            <v>大化县</v>
          </cell>
          <cell r="H810" t="str">
            <v>乡镇级</v>
          </cell>
          <cell r="I810" t="str">
            <v>大化瑶族自治县北景镇人口和计划生育服务所</v>
          </cell>
          <cell r="J810" t="str">
            <v>技术员22067</v>
          </cell>
          <cell r="K810" t="str">
            <v>综合类</v>
          </cell>
          <cell r="L810">
            <v>2</v>
          </cell>
          <cell r="M810">
            <v>58.2</v>
          </cell>
          <cell r="N810">
            <v>56.7</v>
          </cell>
          <cell r="O810">
            <v>114.9</v>
          </cell>
          <cell r="P810">
            <v>80.8</v>
          </cell>
          <cell r="Q810">
            <v>195.7</v>
          </cell>
          <cell r="R810">
            <v>3</v>
          </cell>
          <cell r="T810">
            <v>402</v>
          </cell>
          <cell r="U810">
            <v>424</v>
          </cell>
          <cell r="V810" t="str">
            <v>是</v>
          </cell>
        </row>
        <row r="811">
          <cell r="D811">
            <v>15127074225</v>
          </cell>
          <cell r="E811" t="str">
            <v>覃晓丹</v>
          </cell>
          <cell r="F811" t="str">
            <v>女</v>
          </cell>
          <cell r="G811" t="str">
            <v>大化县</v>
          </cell>
          <cell r="H811" t="str">
            <v>乡镇级</v>
          </cell>
          <cell r="I811" t="str">
            <v>大化瑶族自治县北景镇人口和计划生育服务所</v>
          </cell>
          <cell r="J811" t="str">
            <v>技术员22067</v>
          </cell>
          <cell r="K811" t="str">
            <v>综合类</v>
          </cell>
          <cell r="L811">
            <v>2</v>
          </cell>
          <cell r="M811">
            <v>56.2</v>
          </cell>
          <cell r="N811">
            <v>58.3</v>
          </cell>
          <cell r="O811">
            <v>114.5</v>
          </cell>
          <cell r="P811">
            <v>76.1</v>
          </cell>
          <cell r="Q811">
            <v>190.6</v>
          </cell>
          <cell r="R811">
            <v>4</v>
          </cell>
          <cell r="T811">
            <v>402</v>
          </cell>
          <cell r="U811">
            <v>424</v>
          </cell>
          <cell r="V811" t="str">
            <v>是</v>
          </cell>
        </row>
        <row r="812">
          <cell r="D812">
            <v>15127083721</v>
          </cell>
          <cell r="E812" t="str">
            <v>何桂柳</v>
          </cell>
          <cell r="F812" t="str">
            <v>女</v>
          </cell>
          <cell r="G812" t="str">
            <v>大化县</v>
          </cell>
          <cell r="H812" t="str">
            <v>乡镇级</v>
          </cell>
          <cell r="I812" t="str">
            <v>大化瑶族自治县北景镇人口和计划生育服务所</v>
          </cell>
          <cell r="J812" t="str">
            <v>技术员22067</v>
          </cell>
          <cell r="K812" t="str">
            <v>综合类</v>
          </cell>
          <cell r="L812">
            <v>2</v>
          </cell>
          <cell r="M812">
            <v>57.4</v>
          </cell>
          <cell r="N812">
            <v>55.4</v>
          </cell>
          <cell r="O812">
            <v>112.8</v>
          </cell>
          <cell r="P812">
            <v>74.7</v>
          </cell>
          <cell r="Q812">
            <v>187.5</v>
          </cell>
          <cell r="R812">
            <v>6</v>
          </cell>
          <cell r="T812">
            <v>402</v>
          </cell>
          <cell r="U812">
            <v>424</v>
          </cell>
          <cell r="V812" t="str">
            <v>是</v>
          </cell>
        </row>
        <row r="813">
          <cell r="D813">
            <v>15127081401</v>
          </cell>
          <cell r="E813" t="str">
            <v>思燕</v>
          </cell>
          <cell r="F813" t="str">
            <v>女</v>
          </cell>
          <cell r="G813" t="str">
            <v>大化县</v>
          </cell>
          <cell r="H813" t="str">
            <v>乡镇级</v>
          </cell>
          <cell r="I813" t="str">
            <v>大化瑶族自治县北景镇人口和计划生育服务所</v>
          </cell>
          <cell r="J813" t="str">
            <v>技术员22067</v>
          </cell>
          <cell r="K813" t="str">
            <v>综合类</v>
          </cell>
          <cell r="L813">
            <v>2</v>
          </cell>
          <cell r="M813">
            <v>54.8</v>
          </cell>
          <cell r="N813">
            <v>57.4</v>
          </cell>
          <cell r="O813">
            <v>112.2</v>
          </cell>
          <cell r="P813">
            <v>75.9</v>
          </cell>
          <cell r="Q813">
            <v>188.10000000000002</v>
          </cell>
          <cell r="R813">
            <v>5</v>
          </cell>
          <cell r="T813">
            <v>402</v>
          </cell>
          <cell r="U813">
            <v>424</v>
          </cell>
          <cell r="V813" t="str">
            <v>是</v>
          </cell>
        </row>
        <row r="814">
          <cell r="D814">
            <v>15127102704</v>
          </cell>
          <cell r="E814" t="str">
            <v>覃璐璎</v>
          </cell>
          <cell r="F814" t="str">
            <v>女</v>
          </cell>
          <cell r="G814" t="str">
            <v>大化县</v>
          </cell>
          <cell r="H814" t="str">
            <v>乡镇级</v>
          </cell>
          <cell r="I814" t="str">
            <v>大化瑶族自治县北景镇社会保障中心</v>
          </cell>
          <cell r="J814" t="str">
            <v>技术员22068</v>
          </cell>
          <cell r="K814" t="str">
            <v>综合类</v>
          </cell>
          <cell r="L814">
            <v>1</v>
          </cell>
          <cell r="M814">
            <v>65.4</v>
          </cell>
          <cell r="N814">
            <v>61.2</v>
          </cell>
          <cell r="O814">
            <v>126.6</v>
          </cell>
          <cell r="P814">
            <v>83.8</v>
          </cell>
          <cell r="Q814">
            <v>210.39999999999998</v>
          </cell>
          <cell r="R814">
            <v>1</v>
          </cell>
          <cell r="S814" t="str">
            <v>是</v>
          </cell>
          <cell r="T814">
            <v>402</v>
          </cell>
          <cell r="U814">
            <v>424</v>
          </cell>
          <cell r="V814" t="str">
            <v>是</v>
          </cell>
        </row>
        <row r="815">
          <cell r="D815">
            <v>15127082908</v>
          </cell>
          <cell r="E815" t="str">
            <v>覃伟山</v>
          </cell>
          <cell r="F815" t="str">
            <v>男</v>
          </cell>
          <cell r="G815" t="str">
            <v>大化县</v>
          </cell>
          <cell r="H815" t="str">
            <v>乡镇级</v>
          </cell>
          <cell r="I815" t="str">
            <v>大化瑶族自治县北景镇社会保障中心</v>
          </cell>
          <cell r="J815" t="str">
            <v>技术员22068</v>
          </cell>
          <cell r="K815" t="str">
            <v>综合类</v>
          </cell>
          <cell r="L815">
            <v>1</v>
          </cell>
          <cell r="M815">
            <v>64.4</v>
          </cell>
          <cell r="N815">
            <v>61.6</v>
          </cell>
          <cell r="O815">
            <v>126</v>
          </cell>
          <cell r="P815">
            <v>83.4</v>
          </cell>
          <cell r="Q815">
            <v>209.4</v>
          </cell>
          <cell r="R815">
            <v>2</v>
          </cell>
          <cell r="T815">
            <v>402</v>
          </cell>
          <cell r="U815">
            <v>424</v>
          </cell>
          <cell r="V815" t="str">
            <v>是</v>
          </cell>
        </row>
        <row r="816">
          <cell r="D816">
            <v>15127072711</v>
          </cell>
          <cell r="E816" t="str">
            <v>韦挺</v>
          </cell>
          <cell r="F816" t="str">
            <v>男</v>
          </cell>
          <cell r="G816" t="str">
            <v>大化县</v>
          </cell>
          <cell r="H816" t="str">
            <v>乡镇级</v>
          </cell>
          <cell r="I816" t="str">
            <v>大化瑶族自治县北景镇社会保障中心</v>
          </cell>
          <cell r="J816" t="str">
            <v>技术员22068</v>
          </cell>
          <cell r="K816" t="str">
            <v>综合类</v>
          </cell>
          <cell r="L816">
            <v>1</v>
          </cell>
          <cell r="M816">
            <v>57</v>
          </cell>
          <cell r="N816">
            <v>67.7</v>
          </cell>
          <cell r="O816">
            <v>124.7</v>
          </cell>
          <cell r="P816">
            <v>71.52</v>
          </cell>
          <cell r="Q816">
            <v>196.22</v>
          </cell>
          <cell r="R816">
            <v>3</v>
          </cell>
          <cell r="T816">
            <v>402</v>
          </cell>
          <cell r="U816">
            <v>424</v>
          </cell>
          <cell r="V816" t="str">
            <v>是</v>
          </cell>
        </row>
        <row r="817">
          <cell r="D817">
            <v>15127074914</v>
          </cell>
          <cell r="E817" t="str">
            <v>蒙昕</v>
          </cell>
          <cell r="F817" t="str">
            <v>男</v>
          </cell>
          <cell r="G817" t="str">
            <v>大化县</v>
          </cell>
          <cell r="H817" t="str">
            <v>乡镇级</v>
          </cell>
          <cell r="I817" t="str">
            <v>大化瑶族自治县板升乡文化体育和广播电视站</v>
          </cell>
          <cell r="J817" t="str">
            <v>工作人员22071</v>
          </cell>
          <cell r="K817" t="str">
            <v>综合类</v>
          </cell>
          <cell r="L817">
            <v>1</v>
          </cell>
          <cell r="M817">
            <v>54.4</v>
          </cell>
          <cell r="N817">
            <v>49.9</v>
          </cell>
          <cell r="O817">
            <v>104.3</v>
          </cell>
          <cell r="P817">
            <v>77.06</v>
          </cell>
          <cell r="Q817">
            <v>181.36</v>
          </cell>
          <cell r="R817">
            <v>1</v>
          </cell>
          <cell r="S817" t="str">
            <v>是</v>
          </cell>
          <cell r="T817">
            <v>402</v>
          </cell>
          <cell r="U817">
            <v>424</v>
          </cell>
          <cell r="V817" t="str">
            <v>是</v>
          </cell>
        </row>
        <row r="818">
          <cell r="D818">
            <v>15127095302</v>
          </cell>
          <cell r="E818" t="str">
            <v>侯剑平</v>
          </cell>
          <cell r="F818" t="str">
            <v>男</v>
          </cell>
          <cell r="G818" t="str">
            <v>大化县</v>
          </cell>
          <cell r="H818" t="str">
            <v>乡镇级</v>
          </cell>
          <cell r="I818" t="str">
            <v>大化瑶族自治县板升乡文化体育和广播电视站</v>
          </cell>
          <cell r="J818" t="str">
            <v>工作人员22071</v>
          </cell>
          <cell r="K818" t="str">
            <v>综合类</v>
          </cell>
          <cell r="L818">
            <v>1</v>
          </cell>
          <cell r="M818">
            <v>45.8</v>
          </cell>
          <cell r="N818">
            <v>49.1</v>
          </cell>
          <cell r="O818">
            <v>94.9</v>
          </cell>
          <cell r="P818">
            <v>82.9</v>
          </cell>
          <cell r="Q818">
            <v>177.8</v>
          </cell>
          <cell r="R818">
            <v>2</v>
          </cell>
          <cell r="T818">
            <v>402</v>
          </cell>
          <cell r="U818">
            <v>424</v>
          </cell>
          <cell r="V818" t="str">
            <v>是</v>
          </cell>
        </row>
        <row r="819">
          <cell r="D819">
            <v>15127071414</v>
          </cell>
          <cell r="E819" t="str">
            <v>蓝媛妮</v>
          </cell>
          <cell r="F819" t="str">
            <v>女</v>
          </cell>
          <cell r="G819" t="str">
            <v>大化县</v>
          </cell>
          <cell r="H819" t="str">
            <v>乡镇级</v>
          </cell>
          <cell r="I819" t="str">
            <v>大化瑶族自治县板升乡文化体育和广播电视站</v>
          </cell>
          <cell r="J819" t="str">
            <v>工作人员22071</v>
          </cell>
          <cell r="K819" t="str">
            <v>综合类</v>
          </cell>
          <cell r="L819">
            <v>1</v>
          </cell>
          <cell r="M819">
            <v>45.6</v>
          </cell>
          <cell r="N819">
            <v>41.7</v>
          </cell>
          <cell r="O819">
            <v>87.3</v>
          </cell>
          <cell r="P819">
            <v>78.4</v>
          </cell>
          <cell r="Q819">
            <v>165.7</v>
          </cell>
          <cell r="R819">
            <v>3</v>
          </cell>
          <cell r="T819">
            <v>402</v>
          </cell>
          <cell r="U819">
            <v>424</v>
          </cell>
          <cell r="V819" t="str">
            <v>是</v>
          </cell>
        </row>
        <row r="820">
          <cell r="D820">
            <v>15127090712</v>
          </cell>
          <cell r="E820" t="str">
            <v>蒙冬梅</v>
          </cell>
          <cell r="F820" t="str">
            <v>女</v>
          </cell>
          <cell r="G820" t="str">
            <v>大化县</v>
          </cell>
          <cell r="H820" t="str">
            <v>乡镇级</v>
          </cell>
          <cell r="I820" t="str">
            <v>大化瑶族自治县板升乡人口和计划生育服务所</v>
          </cell>
          <cell r="J820" t="str">
            <v>工作人员22069</v>
          </cell>
          <cell r="K820" t="str">
            <v>综合类</v>
          </cell>
          <cell r="L820">
            <v>3</v>
          </cell>
          <cell r="M820">
            <v>49.4</v>
          </cell>
          <cell r="N820">
            <v>63.9</v>
          </cell>
          <cell r="O820">
            <v>113.3</v>
          </cell>
          <cell r="P820">
            <v>81.6</v>
          </cell>
          <cell r="Q820">
            <v>194.89999999999998</v>
          </cell>
          <cell r="R820">
            <v>1</v>
          </cell>
          <cell r="S820" t="str">
            <v>是</v>
          </cell>
          <cell r="T820">
            <v>403</v>
          </cell>
          <cell r="U820">
            <v>423</v>
          </cell>
          <cell r="V820" t="str">
            <v>是</v>
          </cell>
        </row>
        <row r="821">
          <cell r="D821">
            <v>15127097413</v>
          </cell>
          <cell r="E821" t="str">
            <v>侯志献</v>
          </cell>
          <cell r="F821" t="str">
            <v>男</v>
          </cell>
          <cell r="G821" t="str">
            <v>大化县</v>
          </cell>
          <cell r="H821" t="str">
            <v>乡镇级</v>
          </cell>
          <cell r="I821" t="str">
            <v>大化瑶族自治县板升乡人口和计划生育服务所</v>
          </cell>
          <cell r="J821" t="str">
            <v>工作人员22069</v>
          </cell>
          <cell r="K821" t="str">
            <v>综合类</v>
          </cell>
          <cell r="L821">
            <v>3</v>
          </cell>
          <cell r="M821">
            <v>53.4</v>
          </cell>
          <cell r="N821">
            <v>54.5</v>
          </cell>
          <cell r="O821">
            <v>107.9</v>
          </cell>
          <cell r="P821">
            <v>74.4</v>
          </cell>
          <cell r="Q821">
            <v>182.3</v>
          </cell>
          <cell r="R821">
            <v>7</v>
          </cell>
          <cell r="T821">
            <v>403</v>
          </cell>
          <cell r="U821">
            <v>423</v>
          </cell>
          <cell r="V821" t="str">
            <v>是</v>
          </cell>
        </row>
        <row r="822">
          <cell r="D822">
            <v>15127071712</v>
          </cell>
          <cell r="E822" t="str">
            <v>蓝华云</v>
          </cell>
          <cell r="F822" t="str">
            <v>男</v>
          </cell>
          <cell r="G822" t="str">
            <v>大化县</v>
          </cell>
          <cell r="H822" t="str">
            <v>乡镇级</v>
          </cell>
          <cell r="I822" t="str">
            <v>大化瑶族自治县板升乡人口和计划生育服务所</v>
          </cell>
          <cell r="J822" t="str">
            <v>工作人员22069</v>
          </cell>
          <cell r="K822" t="str">
            <v>综合类</v>
          </cell>
          <cell r="L822">
            <v>3</v>
          </cell>
          <cell r="M822">
            <v>54.6</v>
          </cell>
          <cell r="N822">
            <v>51.7</v>
          </cell>
          <cell r="O822">
            <v>106.3</v>
          </cell>
          <cell r="P822">
            <v>82.2</v>
          </cell>
          <cell r="Q822">
            <v>188.5</v>
          </cell>
          <cell r="R822">
            <v>2</v>
          </cell>
          <cell r="S822" t="str">
            <v>是</v>
          </cell>
          <cell r="T822">
            <v>403</v>
          </cell>
          <cell r="U822">
            <v>423</v>
          </cell>
          <cell r="V822" t="str">
            <v>是</v>
          </cell>
        </row>
        <row r="823">
          <cell r="D823">
            <v>15127095316</v>
          </cell>
          <cell r="E823" t="str">
            <v>韦仕仁</v>
          </cell>
          <cell r="F823" t="str">
            <v>男</v>
          </cell>
          <cell r="G823" t="str">
            <v>大化县</v>
          </cell>
          <cell r="H823" t="str">
            <v>乡镇级</v>
          </cell>
          <cell r="I823" t="str">
            <v>大化瑶族自治县板升乡人口和计划生育服务所</v>
          </cell>
          <cell r="J823" t="str">
            <v>工作人员22069</v>
          </cell>
          <cell r="K823" t="str">
            <v>综合类</v>
          </cell>
          <cell r="L823">
            <v>3</v>
          </cell>
          <cell r="M823">
            <v>61.4</v>
          </cell>
          <cell r="N823">
            <v>42.1</v>
          </cell>
          <cell r="O823">
            <v>103.5</v>
          </cell>
          <cell r="P823">
            <v>82.9</v>
          </cell>
          <cell r="Q823">
            <v>186.4</v>
          </cell>
          <cell r="R823">
            <v>4</v>
          </cell>
          <cell r="T823">
            <v>403</v>
          </cell>
          <cell r="U823">
            <v>423</v>
          </cell>
          <cell r="V823" t="str">
            <v>是</v>
          </cell>
        </row>
        <row r="824">
          <cell r="D824">
            <v>15127091214</v>
          </cell>
          <cell r="E824" t="str">
            <v>韩笃</v>
          </cell>
          <cell r="F824" t="str">
            <v>男</v>
          </cell>
          <cell r="G824" t="str">
            <v>大化县</v>
          </cell>
          <cell r="H824" t="str">
            <v>乡镇级</v>
          </cell>
          <cell r="I824" t="str">
            <v>大化瑶族自治县板升乡人口和计划生育服务所</v>
          </cell>
          <cell r="J824" t="str">
            <v>工作人员22069</v>
          </cell>
          <cell r="K824" t="str">
            <v>综合类</v>
          </cell>
          <cell r="L824">
            <v>3</v>
          </cell>
          <cell r="M824">
            <v>54.2</v>
          </cell>
          <cell r="N824">
            <v>46.9</v>
          </cell>
          <cell r="O824">
            <v>101.1</v>
          </cell>
          <cell r="P824">
            <v>85.4</v>
          </cell>
          <cell r="Q824">
            <v>186.5</v>
          </cell>
          <cell r="R824">
            <v>3</v>
          </cell>
          <cell r="S824" t="str">
            <v>是</v>
          </cell>
          <cell r="T824">
            <v>403</v>
          </cell>
          <cell r="U824">
            <v>423</v>
          </cell>
          <cell r="V824" t="str">
            <v>是</v>
          </cell>
        </row>
        <row r="825">
          <cell r="D825">
            <v>15127082028</v>
          </cell>
          <cell r="E825" t="str">
            <v>蒙广河</v>
          </cell>
          <cell r="F825" t="str">
            <v>男</v>
          </cell>
          <cell r="G825" t="str">
            <v>大化县</v>
          </cell>
          <cell r="H825" t="str">
            <v>乡镇级</v>
          </cell>
          <cell r="I825" t="str">
            <v>大化瑶族自治县板升乡人口和计划生育服务所</v>
          </cell>
          <cell r="J825" t="str">
            <v>工作人员22069</v>
          </cell>
          <cell r="K825" t="str">
            <v>综合类</v>
          </cell>
          <cell r="L825">
            <v>3</v>
          </cell>
          <cell r="M825">
            <v>50.8</v>
          </cell>
          <cell r="N825">
            <v>50.1</v>
          </cell>
          <cell r="O825">
            <v>100.9</v>
          </cell>
          <cell r="P825">
            <v>82.9</v>
          </cell>
          <cell r="Q825">
            <v>183.8</v>
          </cell>
          <cell r="R825">
            <v>5</v>
          </cell>
          <cell r="T825">
            <v>403</v>
          </cell>
          <cell r="U825">
            <v>423</v>
          </cell>
          <cell r="V825" t="str">
            <v>是</v>
          </cell>
        </row>
        <row r="826">
          <cell r="D826">
            <v>15127021201</v>
          </cell>
          <cell r="E826" t="str">
            <v>韦飞</v>
          </cell>
          <cell r="F826" t="str">
            <v>男</v>
          </cell>
          <cell r="G826" t="str">
            <v>大化县</v>
          </cell>
          <cell r="H826" t="str">
            <v>乡镇级</v>
          </cell>
          <cell r="I826" t="str">
            <v>大化瑶族自治县板升乡人口和计划生育服务所</v>
          </cell>
          <cell r="J826" t="str">
            <v>工作人员22069</v>
          </cell>
          <cell r="K826" t="str">
            <v>综合类</v>
          </cell>
          <cell r="L826">
            <v>3</v>
          </cell>
          <cell r="M826">
            <v>48.6</v>
          </cell>
          <cell r="N826">
            <v>49.9</v>
          </cell>
          <cell r="O826">
            <v>98.5</v>
          </cell>
          <cell r="P826">
            <v>77.7</v>
          </cell>
          <cell r="Q826">
            <v>176.2</v>
          </cell>
          <cell r="R826">
            <v>8</v>
          </cell>
          <cell r="T826">
            <v>403</v>
          </cell>
          <cell r="U826">
            <v>423</v>
          </cell>
          <cell r="V826" t="str">
            <v>是</v>
          </cell>
        </row>
        <row r="827">
          <cell r="D827">
            <v>15127077211</v>
          </cell>
          <cell r="E827" t="str">
            <v>蓝香邱</v>
          </cell>
          <cell r="F827" t="str">
            <v>女</v>
          </cell>
          <cell r="G827" t="str">
            <v>大化县</v>
          </cell>
          <cell r="H827" t="str">
            <v>乡镇级</v>
          </cell>
          <cell r="I827" t="str">
            <v>大化瑶族自治县板升乡人口和计划生育服务所</v>
          </cell>
          <cell r="J827" t="str">
            <v>工作人员22069</v>
          </cell>
          <cell r="K827" t="str">
            <v>综合类</v>
          </cell>
          <cell r="L827">
            <v>3</v>
          </cell>
          <cell r="M827">
            <v>58.4</v>
          </cell>
          <cell r="N827">
            <v>39.4</v>
          </cell>
          <cell r="O827">
            <v>97.8</v>
          </cell>
          <cell r="P827">
            <v>84.8</v>
          </cell>
          <cell r="Q827">
            <v>182.6</v>
          </cell>
          <cell r="R827">
            <v>6</v>
          </cell>
          <cell r="T827">
            <v>403</v>
          </cell>
          <cell r="U827">
            <v>423</v>
          </cell>
          <cell r="V827" t="str">
            <v>是</v>
          </cell>
        </row>
        <row r="828">
          <cell r="D828">
            <v>15127071621</v>
          </cell>
          <cell r="E828" t="str">
            <v>罗荣宣</v>
          </cell>
          <cell r="F828" t="str">
            <v>男</v>
          </cell>
          <cell r="G828" t="str">
            <v>大化县</v>
          </cell>
          <cell r="H828" t="str">
            <v>乡镇级</v>
          </cell>
          <cell r="I828" t="str">
            <v>大化瑶族自治县板升乡人口和计划生育服务所</v>
          </cell>
          <cell r="J828" t="str">
            <v>工作人员22069</v>
          </cell>
          <cell r="K828" t="str">
            <v>综合类</v>
          </cell>
          <cell r="L828">
            <v>3</v>
          </cell>
          <cell r="M828">
            <v>42.6</v>
          </cell>
          <cell r="N828">
            <v>53.5</v>
          </cell>
          <cell r="O828">
            <v>96.1</v>
          </cell>
          <cell r="P828">
            <v>75.8</v>
          </cell>
          <cell r="Q828">
            <v>171.89999999999998</v>
          </cell>
          <cell r="R828">
            <v>9</v>
          </cell>
          <cell r="T828">
            <v>403</v>
          </cell>
          <cell r="U828">
            <v>423</v>
          </cell>
          <cell r="V828" t="str">
            <v>是</v>
          </cell>
        </row>
        <row r="829">
          <cell r="D829">
            <v>15127093029</v>
          </cell>
          <cell r="E829" t="str">
            <v>黄秀珠</v>
          </cell>
          <cell r="F829" t="str">
            <v>女</v>
          </cell>
          <cell r="G829" t="str">
            <v>大化县</v>
          </cell>
          <cell r="H829" t="str">
            <v>乡镇级</v>
          </cell>
          <cell r="I829" t="str">
            <v>大化瑶族自治县板升乡林业工作站</v>
          </cell>
          <cell r="J829" t="str">
            <v>工作人员22072</v>
          </cell>
          <cell r="K829" t="str">
            <v>综合类</v>
          </cell>
          <cell r="L829">
            <v>1</v>
          </cell>
          <cell r="M829">
            <v>61.2</v>
          </cell>
          <cell r="N829">
            <v>56.1</v>
          </cell>
          <cell r="O829">
            <v>117.3</v>
          </cell>
          <cell r="P829">
            <v>82</v>
          </cell>
          <cell r="Q829">
            <v>199.3</v>
          </cell>
          <cell r="R829">
            <v>1</v>
          </cell>
          <cell r="S829" t="str">
            <v>是</v>
          </cell>
          <cell r="T829">
            <v>403</v>
          </cell>
          <cell r="U829">
            <v>423</v>
          </cell>
          <cell r="V829" t="str">
            <v>是</v>
          </cell>
        </row>
        <row r="830">
          <cell r="D830">
            <v>15127076614</v>
          </cell>
          <cell r="E830" t="str">
            <v>覃菊莉</v>
          </cell>
          <cell r="F830" t="str">
            <v>男</v>
          </cell>
          <cell r="G830" t="str">
            <v>大化县</v>
          </cell>
          <cell r="H830" t="str">
            <v>乡镇级</v>
          </cell>
          <cell r="I830" t="str">
            <v>大化瑶族自治县板升乡林业工作站</v>
          </cell>
          <cell r="J830" t="str">
            <v>工作人员22072</v>
          </cell>
          <cell r="K830" t="str">
            <v>综合类</v>
          </cell>
          <cell r="L830">
            <v>1</v>
          </cell>
          <cell r="M830">
            <v>51.6</v>
          </cell>
          <cell r="N830">
            <v>55</v>
          </cell>
          <cell r="O830">
            <v>106.6</v>
          </cell>
          <cell r="P830">
            <v>83.7</v>
          </cell>
          <cell r="Q830">
            <v>190.3</v>
          </cell>
          <cell r="R830">
            <v>2</v>
          </cell>
          <cell r="T830">
            <v>403</v>
          </cell>
          <cell r="U830">
            <v>423</v>
          </cell>
          <cell r="V830" t="str">
            <v>是</v>
          </cell>
        </row>
        <row r="831">
          <cell r="D831">
            <v>15127090603</v>
          </cell>
          <cell r="E831" t="str">
            <v>韦凤萍</v>
          </cell>
          <cell r="F831" t="str">
            <v>女</v>
          </cell>
          <cell r="G831" t="str">
            <v>大化县</v>
          </cell>
          <cell r="H831" t="str">
            <v>乡镇级</v>
          </cell>
          <cell r="I831" t="str">
            <v>大化瑶族自治县板升乡林业工作站</v>
          </cell>
          <cell r="J831" t="str">
            <v>工作人员22072</v>
          </cell>
          <cell r="K831" t="str">
            <v>综合类</v>
          </cell>
          <cell r="L831">
            <v>1</v>
          </cell>
          <cell r="M831">
            <v>47.4</v>
          </cell>
          <cell r="N831">
            <v>45.1</v>
          </cell>
          <cell r="O831">
            <v>92.5</v>
          </cell>
          <cell r="P831">
            <v>79.7</v>
          </cell>
          <cell r="Q831">
            <v>172.2</v>
          </cell>
          <cell r="R831">
            <v>3</v>
          </cell>
          <cell r="T831">
            <v>403</v>
          </cell>
          <cell r="U831">
            <v>423</v>
          </cell>
          <cell r="V831" t="str">
            <v>是</v>
          </cell>
        </row>
        <row r="832">
          <cell r="D832">
            <v>15127091308</v>
          </cell>
          <cell r="E832" t="str">
            <v>刘延辉</v>
          </cell>
          <cell r="F832" t="str">
            <v>男</v>
          </cell>
          <cell r="G832" t="str">
            <v>大化县</v>
          </cell>
          <cell r="H832" t="str">
            <v>乡镇级</v>
          </cell>
          <cell r="I832" t="str">
            <v>大化瑶族自治县板升乡村镇规划建设站</v>
          </cell>
          <cell r="J832" t="str">
            <v>工作人员22073</v>
          </cell>
          <cell r="K832" t="str">
            <v>综合类</v>
          </cell>
          <cell r="L832">
            <v>1</v>
          </cell>
          <cell r="M832">
            <v>64.8</v>
          </cell>
          <cell r="N832">
            <v>55.3</v>
          </cell>
          <cell r="O832">
            <v>120.1</v>
          </cell>
          <cell r="P832">
            <v>80.2</v>
          </cell>
          <cell r="Q832">
            <v>200.3</v>
          </cell>
          <cell r="R832">
            <v>1</v>
          </cell>
          <cell r="S832" t="str">
            <v>是</v>
          </cell>
          <cell r="T832">
            <v>403</v>
          </cell>
          <cell r="U832">
            <v>423</v>
          </cell>
          <cell r="V832" t="str">
            <v>是</v>
          </cell>
        </row>
        <row r="833">
          <cell r="D833">
            <v>15127077305</v>
          </cell>
          <cell r="E833" t="str">
            <v>杨秀启</v>
          </cell>
          <cell r="F833" t="str">
            <v>男</v>
          </cell>
          <cell r="G833" t="str">
            <v>大化县</v>
          </cell>
          <cell r="H833" t="str">
            <v>乡镇级</v>
          </cell>
          <cell r="I833" t="str">
            <v>大化瑶族自治县板升乡村镇规划建设站</v>
          </cell>
          <cell r="J833" t="str">
            <v>工作人员22073</v>
          </cell>
          <cell r="K833" t="str">
            <v>综合类</v>
          </cell>
          <cell r="L833">
            <v>1</v>
          </cell>
          <cell r="M833">
            <v>60.4</v>
          </cell>
          <cell r="N833">
            <v>57.2</v>
          </cell>
          <cell r="O833">
            <v>117.6</v>
          </cell>
          <cell r="P833">
            <v>80.4</v>
          </cell>
          <cell r="Q833">
            <v>198</v>
          </cell>
          <cell r="R833">
            <v>2</v>
          </cell>
          <cell r="T833">
            <v>403</v>
          </cell>
          <cell r="U833">
            <v>423</v>
          </cell>
          <cell r="V833" t="str">
            <v>是</v>
          </cell>
        </row>
        <row r="834">
          <cell r="D834">
            <v>15127100716</v>
          </cell>
          <cell r="E834" t="str">
            <v>韦凤飞</v>
          </cell>
          <cell r="F834" t="str">
            <v>女</v>
          </cell>
          <cell r="G834" t="str">
            <v>大化县</v>
          </cell>
          <cell r="H834" t="str">
            <v>乡镇级</v>
          </cell>
          <cell r="I834" t="str">
            <v>大化瑶族自治县板升乡村镇规划建设站</v>
          </cell>
          <cell r="J834" t="str">
            <v>工作人员22073</v>
          </cell>
          <cell r="K834" t="str">
            <v>综合类</v>
          </cell>
          <cell r="L834">
            <v>1</v>
          </cell>
          <cell r="M834">
            <v>56.4</v>
          </cell>
          <cell r="N834">
            <v>57.5</v>
          </cell>
          <cell r="O834">
            <v>113.9</v>
          </cell>
          <cell r="P834">
            <v>82.8</v>
          </cell>
          <cell r="Q834">
            <v>196.7</v>
          </cell>
          <cell r="R834">
            <v>3</v>
          </cell>
          <cell r="T834">
            <v>403</v>
          </cell>
          <cell r="U834">
            <v>423</v>
          </cell>
          <cell r="V834" t="str">
            <v>是</v>
          </cell>
        </row>
        <row r="835">
          <cell r="D835">
            <v>15127091830</v>
          </cell>
          <cell r="E835" t="str">
            <v>蓝耀宏</v>
          </cell>
          <cell r="F835" t="str">
            <v>男</v>
          </cell>
          <cell r="G835" t="str">
            <v>大化县</v>
          </cell>
          <cell r="H835" t="str">
            <v>乡镇级</v>
          </cell>
          <cell r="I835" t="str">
            <v>大化瑶族自治县板升乡扶贫移民工作站</v>
          </cell>
          <cell r="J835" t="str">
            <v>工作人员22075</v>
          </cell>
          <cell r="K835" t="str">
            <v>综合类</v>
          </cell>
          <cell r="L835">
            <v>1</v>
          </cell>
          <cell r="M835">
            <v>66</v>
          </cell>
          <cell r="N835">
            <v>62.9</v>
          </cell>
          <cell r="O835">
            <v>128.9</v>
          </cell>
          <cell r="P835" t="str">
            <v>缺考</v>
          </cell>
          <cell r="Q835">
            <v>128.9</v>
          </cell>
          <cell r="R835">
            <v>3</v>
          </cell>
          <cell r="T835">
            <v>403</v>
          </cell>
          <cell r="U835">
            <v>423</v>
          </cell>
          <cell r="V835" t="str">
            <v>是</v>
          </cell>
        </row>
        <row r="836">
          <cell r="D836">
            <v>15127096402</v>
          </cell>
          <cell r="E836" t="str">
            <v>侯慧</v>
          </cell>
          <cell r="F836" t="str">
            <v>男</v>
          </cell>
          <cell r="G836" t="str">
            <v>大化县</v>
          </cell>
          <cell r="H836" t="str">
            <v>乡镇级</v>
          </cell>
          <cell r="I836" t="str">
            <v>大化瑶族自治县板升乡扶贫移民工作站</v>
          </cell>
          <cell r="J836" t="str">
            <v>工作人员22075</v>
          </cell>
          <cell r="K836" t="str">
            <v>综合类</v>
          </cell>
          <cell r="L836">
            <v>1</v>
          </cell>
          <cell r="M836">
            <v>47.6</v>
          </cell>
          <cell r="N836">
            <v>38.5</v>
          </cell>
          <cell r="O836">
            <v>86.1</v>
          </cell>
          <cell r="P836">
            <v>80</v>
          </cell>
          <cell r="Q836">
            <v>166.1</v>
          </cell>
          <cell r="R836">
            <v>1</v>
          </cell>
          <cell r="S836" t="str">
            <v>是</v>
          </cell>
          <cell r="T836">
            <v>403</v>
          </cell>
          <cell r="U836">
            <v>423</v>
          </cell>
          <cell r="V836" t="str">
            <v>是</v>
          </cell>
        </row>
        <row r="837">
          <cell r="D837">
            <v>15127081710</v>
          </cell>
          <cell r="E837" t="str">
            <v>蓝章</v>
          </cell>
          <cell r="F837" t="str">
            <v>男</v>
          </cell>
          <cell r="G837" t="str">
            <v>大化县</v>
          </cell>
          <cell r="H837" t="str">
            <v>乡镇级</v>
          </cell>
          <cell r="I837" t="str">
            <v>大化瑶族自治县板升乡扶贫移民工作站</v>
          </cell>
          <cell r="J837" t="str">
            <v>工作人员22075</v>
          </cell>
          <cell r="K837" t="str">
            <v>综合类</v>
          </cell>
          <cell r="L837">
            <v>1</v>
          </cell>
          <cell r="M837">
            <v>43.8</v>
          </cell>
          <cell r="N837">
            <v>32</v>
          </cell>
          <cell r="O837">
            <v>75.8</v>
          </cell>
          <cell r="P837">
            <v>71.6</v>
          </cell>
          <cell r="Q837">
            <v>147.39999999999998</v>
          </cell>
          <cell r="R837">
            <v>2</v>
          </cell>
          <cell r="T837">
            <v>403</v>
          </cell>
          <cell r="U837">
            <v>423</v>
          </cell>
          <cell r="V837" t="str">
            <v>是</v>
          </cell>
        </row>
        <row r="838">
          <cell r="D838">
            <v>15127091928</v>
          </cell>
          <cell r="E838" t="str">
            <v>蓝清幽</v>
          </cell>
          <cell r="F838" t="str">
            <v>女</v>
          </cell>
          <cell r="G838" t="str">
            <v>大化县</v>
          </cell>
          <cell r="H838" t="str">
            <v>乡镇级</v>
          </cell>
          <cell r="I838" t="str">
            <v>大化瑶族自治县七百弄乡人口和计划生育服务所</v>
          </cell>
          <cell r="J838" t="str">
            <v>技术员（一）22076</v>
          </cell>
          <cell r="K838" t="str">
            <v>综合类</v>
          </cell>
          <cell r="L838">
            <v>2</v>
          </cell>
          <cell r="M838">
            <v>65.8</v>
          </cell>
          <cell r="N838">
            <v>67</v>
          </cell>
          <cell r="O838">
            <v>132.8</v>
          </cell>
          <cell r="P838">
            <v>85.6</v>
          </cell>
          <cell r="Q838">
            <v>218.4</v>
          </cell>
          <cell r="R838">
            <v>1</v>
          </cell>
          <cell r="S838" t="str">
            <v>是</v>
          </cell>
          <cell r="T838">
            <v>403</v>
          </cell>
          <cell r="U838">
            <v>423</v>
          </cell>
          <cell r="V838" t="str">
            <v>是</v>
          </cell>
        </row>
        <row r="839">
          <cell r="D839">
            <v>15127090227</v>
          </cell>
          <cell r="E839" t="str">
            <v>韦林艳</v>
          </cell>
          <cell r="F839" t="str">
            <v>男</v>
          </cell>
          <cell r="G839" t="str">
            <v>大化县</v>
          </cell>
          <cell r="H839" t="str">
            <v>乡镇级</v>
          </cell>
          <cell r="I839" t="str">
            <v>大化瑶族自治县七百弄乡人口和计划生育服务所</v>
          </cell>
          <cell r="J839" t="str">
            <v>技术员（一）22076</v>
          </cell>
          <cell r="K839" t="str">
            <v>综合类</v>
          </cell>
          <cell r="L839">
            <v>2</v>
          </cell>
          <cell r="M839">
            <v>58</v>
          </cell>
          <cell r="N839">
            <v>57.6</v>
          </cell>
          <cell r="O839">
            <v>115.6</v>
          </cell>
          <cell r="P839">
            <v>81.7</v>
          </cell>
          <cell r="Q839">
            <v>197.3</v>
          </cell>
          <cell r="R839">
            <v>2</v>
          </cell>
          <cell r="S839" t="str">
            <v>是</v>
          </cell>
          <cell r="T839">
            <v>403</v>
          </cell>
          <cell r="U839">
            <v>423</v>
          </cell>
          <cell r="V839" t="str">
            <v>是</v>
          </cell>
        </row>
        <row r="840">
          <cell r="D840">
            <v>15127078027</v>
          </cell>
          <cell r="E840" t="str">
            <v>唐宇</v>
          </cell>
          <cell r="F840" t="str">
            <v>男</v>
          </cell>
          <cell r="G840" t="str">
            <v>大化县</v>
          </cell>
          <cell r="H840" t="str">
            <v>乡镇级</v>
          </cell>
          <cell r="I840" t="str">
            <v>大化瑶族自治县七百弄乡人口和计划生育服务所</v>
          </cell>
          <cell r="J840" t="str">
            <v>技术员（一）22076</v>
          </cell>
          <cell r="K840" t="str">
            <v>综合类</v>
          </cell>
          <cell r="L840">
            <v>2</v>
          </cell>
          <cell r="M840">
            <v>52.6</v>
          </cell>
          <cell r="N840">
            <v>54.9</v>
          </cell>
          <cell r="O840">
            <v>107.5</v>
          </cell>
          <cell r="P840">
            <v>83.8</v>
          </cell>
          <cell r="Q840">
            <v>191.3</v>
          </cell>
          <cell r="R840">
            <v>3</v>
          </cell>
          <cell r="T840">
            <v>403</v>
          </cell>
          <cell r="U840">
            <v>423</v>
          </cell>
          <cell r="V840" t="str">
            <v>是</v>
          </cell>
        </row>
        <row r="841">
          <cell r="D841">
            <v>15127096810</v>
          </cell>
          <cell r="E841" t="str">
            <v>韦艳芸</v>
          </cell>
          <cell r="F841" t="str">
            <v>女</v>
          </cell>
          <cell r="G841" t="str">
            <v>大化县</v>
          </cell>
          <cell r="H841" t="str">
            <v>乡镇级</v>
          </cell>
          <cell r="I841" t="str">
            <v>大化瑶族自治县七百弄乡人口和计划生育服务所</v>
          </cell>
          <cell r="J841" t="str">
            <v>技术员（一）22076</v>
          </cell>
          <cell r="K841" t="str">
            <v>综合类</v>
          </cell>
          <cell r="L841">
            <v>2</v>
          </cell>
          <cell r="M841">
            <v>53.6</v>
          </cell>
          <cell r="N841">
            <v>47.3</v>
          </cell>
          <cell r="O841">
            <v>100.9</v>
          </cell>
          <cell r="P841">
            <v>75</v>
          </cell>
          <cell r="Q841">
            <v>175.9</v>
          </cell>
          <cell r="R841">
            <v>4</v>
          </cell>
          <cell r="T841">
            <v>403</v>
          </cell>
          <cell r="U841">
            <v>423</v>
          </cell>
          <cell r="V841" t="str">
            <v>是</v>
          </cell>
        </row>
        <row r="842">
          <cell r="D842">
            <v>15127071913</v>
          </cell>
          <cell r="E842" t="str">
            <v>覃干航</v>
          </cell>
          <cell r="F842" t="str">
            <v>男</v>
          </cell>
          <cell r="G842" t="str">
            <v>大化县</v>
          </cell>
          <cell r="H842" t="str">
            <v>乡镇级</v>
          </cell>
          <cell r="I842" t="str">
            <v>大化瑶族自治县七百弄乡人口和计划生育服务所</v>
          </cell>
          <cell r="J842" t="str">
            <v>技术员（一）22076</v>
          </cell>
          <cell r="K842" t="str">
            <v>综合类</v>
          </cell>
          <cell r="L842">
            <v>2</v>
          </cell>
          <cell r="M842">
            <v>52.6</v>
          </cell>
          <cell r="N842">
            <v>48.1</v>
          </cell>
          <cell r="O842">
            <v>100.7</v>
          </cell>
          <cell r="P842">
            <v>73.4</v>
          </cell>
          <cell r="Q842">
            <v>174.10000000000002</v>
          </cell>
          <cell r="R842">
            <v>5</v>
          </cell>
          <cell r="T842">
            <v>403</v>
          </cell>
          <cell r="U842">
            <v>423</v>
          </cell>
          <cell r="V842" t="str">
            <v>是</v>
          </cell>
        </row>
        <row r="843">
          <cell r="D843">
            <v>15127080409</v>
          </cell>
          <cell r="E843" t="str">
            <v>韦克朗</v>
          </cell>
          <cell r="F843" t="str">
            <v>男</v>
          </cell>
          <cell r="G843" t="str">
            <v>大化县</v>
          </cell>
          <cell r="H843" t="str">
            <v>乡镇级</v>
          </cell>
          <cell r="I843" t="str">
            <v>大化瑶族自治县七百弄乡人口和计划生育服务所</v>
          </cell>
          <cell r="J843" t="str">
            <v>技术员（一）22076</v>
          </cell>
          <cell r="K843" t="str">
            <v>综合类</v>
          </cell>
          <cell r="L843">
            <v>2</v>
          </cell>
          <cell r="M843">
            <v>49.8</v>
          </cell>
          <cell r="N843">
            <v>44.2</v>
          </cell>
          <cell r="O843">
            <v>94</v>
          </cell>
          <cell r="P843">
            <v>73.1</v>
          </cell>
          <cell r="Q843">
            <v>167.1</v>
          </cell>
          <cell r="R843">
            <v>6</v>
          </cell>
          <cell r="T843">
            <v>403</v>
          </cell>
          <cell r="U843">
            <v>423</v>
          </cell>
          <cell r="V843" t="str">
            <v>是</v>
          </cell>
        </row>
        <row r="844">
          <cell r="D844">
            <v>15127083626</v>
          </cell>
          <cell r="E844" t="str">
            <v>韦金利</v>
          </cell>
          <cell r="F844" t="str">
            <v>男</v>
          </cell>
          <cell r="G844" t="str">
            <v>大化县</v>
          </cell>
          <cell r="H844" t="str">
            <v>乡镇级</v>
          </cell>
          <cell r="I844" t="str">
            <v>大化瑶族自治县七百弄乡水利站</v>
          </cell>
          <cell r="J844" t="str">
            <v>技术员22080</v>
          </cell>
          <cell r="K844" t="str">
            <v>综合类</v>
          </cell>
          <cell r="L844">
            <v>2</v>
          </cell>
          <cell r="M844">
            <v>64.8</v>
          </cell>
          <cell r="N844">
            <v>63.2</v>
          </cell>
          <cell r="O844">
            <v>128</v>
          </cell>
          <cell r="P844">
            <v>82.3</v>
          </cell>
          <cell r="Q844">
            <v>210.3</v>
          </cell>
          <cell r="R844">
            <v>1</v>
          </cell>
          <cell r="S844" t="str">
            <v>是</v>
          </cell>
          <cell r="T844">
            <v>403</v>
          </cell>
          <cell r="U844">
            <v>423</v>
          </cell>
          <cell r="V844" t="str">
            <v>是</v>
          </cell>
        </row>
        <row r="845">
          <cell r="D845">
            <v>15127094810</v>
          </cell>
          <cell r="E845" t="str">
            <v>韦国银</v>
          </cell>
          <cell r="F845" t="str">
            <v>男</v>
          </cell>
          <cell r="G845" t="str">
            <v>大化县</v>
          </cell>
          <cell r="H845" t="str">
            <v>乡镇级</v>
          </cell>
          <cell r="I845" t="str">
            <v>大化瑶族自治县七百弄乡水利站</v>
          </cell>
          <cell r="J845" t="str">
            <v>技术员22080</v>
          </cell>
          <cell r="K845" t="str">
            <v>综合类</v>
          </cell>
          <cell r="L845">
            <v>2</v>
          </cell>
          <cell r="M845">
            <v>51</v>
          </cell>
          <cell r="N845">
            <v>57.5</v>
          </cell>
          <cell r="O845">
            <v>108.5</v>
          </cell>
          <cell r="P845">
            <v>84.2</v>
          </cell>
          <cell r="Q845">
            <v>192.7</v>
          </cell>
          <cell r="R845">
            <v>2</v>
          </cell>
          <cell r="S845" t="str">
            <v>是</v>
          </cell>
          <cell r="T845">
            <v>403</v>
          </cell>
          <cell r="U845">
            <v>423</v>
          </cell>
          <cell r="V845" t="str">
            <v>是</v>
          </cell>
        </row>
        <row r="846">
          <cell r="D846">
            <v>15127082223</v>
          </cell>
          <cell r="E846" t="str">
            <v>覃培</v>
          </cell>
          <cell r="F846" t="str">
            <v>男</v>
          </cell>
          <cell r="G846" t="str">
            <v>大化县</v>
          </cell>
          <cell r="H846" t="str">
            <v>乡镇级</v>
          </cell>
          <cell r="I846" t="str">
            <v>大化瑶族自治县七百弄乡水利站</v>
          </cell>
          <cell r="J846" t="str">
            <v>技术员22080</v>
          </cell>
          <cell r="K846" t="str">
            <v>综合类</v>
          </cell>
          <cell r="L846">
            <v>2</v>
          </cell>
          <cell r="M846">
            <v>57</v>
          </cell>
          <cell r="N846">
            <v>44.6</v>
          </cell>
          <cell r="O846">
            <v>101.6</v>
          </cell>
          <cell r="P846">
            <v>78.6</v>
          </cell>
          <cell r="Q846">
            <v>180.2</v>
          </cell>
          <cell r="R846">
            <v>3</v>
          </cell>
          <cell r="T846">
            <v>403</v>
          </cell>
          <cell r="U846">
            <v>423</v>
          </cell>
          <cell r="V846" t="str">
            <v>是</v>
          </cell>
        </row>
        <row r="847">
          <cell r="D847">
            <v>15127090723</v>
          </cell>
          <cell r="E847" t="str">
            <v>蓝宁</v>
          </cell>
          <cell r="F847" t="str">
            <v>男</v>
          </cell>
          <cell r="G847" t="str">
            <v>大化县</v>
          </cell>
          <cell r="H847" t="str">
            <v>乡镇级</v>
          </cell>
          <cell r="I847" t="str">
            <v>大化瑶族自治县七百弄乡人口和计划生育服务所</v>
          </cell>
          <cell r="J847" t="str">
            <v>技术员（二）22077</v>
          </cell>
          <cell r="K847" t="str">
            <v>综合类</v>
          </cell>
          <cell r="L847">
            <v>2</v>
          </cell>
          <cell r="M847">
            <v>62.6</v>
          </cell>
          <cell r="N847">
            <v>71.6</v>
          </cell>
          <cell r="O847">
            <v>134.2</v>
          </cell>
          <cell r="P847">
            <v>79.2</v>
          </cell>
          <cell r="Q847">
            <v>213.39999999999998</v>
          </cell>
          <cell r="R847">
            <v>1</v>
          </cell>
          <cell r="S847" t="str">
            <v>是</v>
          </cell>
          <cell r="T847">
            <v>404</v>
          </cell>
          <cell r="U847">
            <v>427</v>
          </cell>
          <cell r="V847" t="str">
            <v>是</v>
          </cell>
        </row>
        <row r="848">
          <cell r="D848">
            <v>15127093322</v>
          </cell>
          <cell r="E848" t="str">
            <v>蓝祥木</v>
          </cell>
          <cell r="F848" t="str">
            <v>男</v>
          </cell>
          <cell r="G848" t="str">
            <v>大化县</v>
          </cell>
          <cell r="H848" t="str">
            <v>乡镇级</v>
          </cell>
          <cell r="I848" t="str">
            <v>大化瑶族自治县七百弄乡人口和计划生育服务所</v>
          </cell>
          <cell r="J848" t="str">
            <v>技术员（二）22077</v>
          </cell>
          <cell r="K848" t="str">
            <v>综合类</v>
          </cell>
          <cell r="L848">
            <v>2</v>
          </cell>
          <cell r="M848">
            <v>63.4</v>
          </cell>
          <cell r="N848">
            <v>59.3</v>
          </cell>
          <cell r="O848">
            <v>122.7</v>
          </cell>
          <cell r="P848">
            <v>79.4</v>
          </cell>
          <cell r="Q848">
            <v>202.10000000000002</v>
          </cell>
          <cell r="R848">
            <v>2</v>
          </cell>
          <cell r="S848" t="str">
            <v>是</v>
          </cell>
          <cell r="T848">
            <v>404</v>
          </cell>
          <cell r="U848">
            <v>427</v>
          </cell>
          <cell r="V848" t="str">
            <v>是</v>
          </cell>
        </row>
        <row r="849">
          <cell r="D849">
            <v>15127096416</v>
          </cell>
          <cell r="E849" t="str">
            <v>蒙尚松</v>
          </cell>
          <cell r="F849" t="str">
            <v>男</v>
          </cell>
          <cell r="G849" t="str">
            <v>大化县</v>
          </cell>
          <cell r="H849" t="str">
            <v>乡镇级</v>
          </cell>
          <cell r="I849" t="str">
            <v>大化瑶族自治县七百弄乡人口和计划生育服务所</v>
          </cell>
          <cell r="J849" t="str">
            <v>技术员（二）22077</v>
          </cell>
          <cell r="K849" t="str">
            <v>综合类</v>
          </cell>
          <cell r="L849">
            <v>2</v>
          </cell>
          <cell r="M849">
            <v>52.6</v>
          </cell>
          <cell r="N849">
            <v>52.3</v>
          </cell>
          <cell r="O849">
            <v>104.9</v>
          </cell>
          <cell r="P849">
            <v>74.6</v>
          </cell>
          <cell r="Q849">
            <v>179.5</v>
          </cell>
          <cell r="R849">
            <v>3</v>
          </cell>
          <cell r="T849">
            <v>404</v>
          </cell>
          <cell r="U849">
            <v>427</v>
          </cell>
          <cell r="V849" t="str">
            <v>是</v>
          </cell>
        </row>
        <row r="850">
          <cell r="D850">
            <v>15127074510</v>
          </cell>
          <cell r="E850" t="str">
            <v>蒙建国</v>
          </cell>
          <cell r="F850" t="str">
            <v>男</v>
          </cell>
          <cell r="G850" t="str">
            <v>大化县</v>
          </cell>
          <cell r="H850" t="str">
            <v>乡镇级</v>
          </cell>
          <cell r="I850" t="str">
            <v>大化瑶族自治县七百弄乡人口和计划生育服务所</v>
          </cell>
          <cell r="J850" t="str">
            <v>技术员（二）22077</v>
          </cell>
          <cell r="K850" t="str">
            <v>综合类</v>
          </cell>
          <cell r="L850">
            <v>2</v>
          </cell>
          <cell r="M850">
            <v>44.2</v>
          </cell>
          <cell r="N850">
            <v>49</v>
          </cell>
          <cell r="O850">
            <v>93.2</v>
          </cell>
          <cell r="P850">
            <v>69.8</v>
          </cell>
          <cell r="Q850">
            <v>163</v>
          </cell>
          <cell r="R850">
            <v>4</v>
          </cell>
          <cell r="T850">
            <v>404</v>
          </cell>
          <cell r="U850">
            <v>427</v>
          </cell>
          <cell r="V850" t="str">
            <v>是</v>
          </cell>
        </row>
        <row r="851">
          <cell r="D851">
            <v>15127082103</v>
          </cell>
          <cell r="E851" t="str">
            <v>韦扬</v>
          </cell>
          <cell r="F851" t="str">
            <v>男</v>
          </cell>
          <cell r="G851" t="str">
            <v>大化县</v>
          </cell>
          <cell r="H851" t="str">
            <v>乡镇级</v>
          </cell>
          <cell r="I851" t="str">
            <v>大化瑶族自治县七百弄乡人口和计划生育服务所</v>
          </cell>
          <cell r="J851" t="str">
            <v>技术员（二）22077</v>
          </cell>
          <cell r="K851" t="str">
            <v>综合类</v>
          </cell>
          <cell r="L851">
            <v>2</v>
          </cell>
          <cell r="M851">
            <v>46.6</v>
          </cell>
          <cell r="N851">
            <v>39.1</v>
          </cell>
          <cell r="O851">
            <v>85.7</v>
          </cell>
          <cell r="P851">
            <v>59</v>
          </cell>
          <cell r="Q851">
            <v>144.7</v>
          </cell>
          <cell r="R851">
            <v>5</v>
          </cell>
          <cell r="T851">
            <v>404</v>
          </cell>
          <cell r="U851">
            <v>427</v>
          </cell>
          <cell r="V851" t="str">
            <v>是</v>
          </cell>
        </row>
        <row r="852">
          <cell r="D852">
            <v>15127094729</v>
          </cell>
          <cell r="E852" t="str">
            <v>毛金萍</v>
          </cell>
          <cell r="F852" t="str">
            <v>女</v>
          </cell>
          <cell r="G852" t="str">
            <v>大化县</v>
          </cell>
          <cell r="H852" t="str">
            <v>乡镇级</v>
          </cell>
          <cell r="I852" t="str">
            <v>大化瑶族自治县七百弄乡社会保障中心</v>
          </cell>
          <cell r="J852" t="str">
            <v>技术员22078</v>
          </cell>
          <cell r="K852" t="str">
            <v>综合类</v>
          </cell>
          <cell r="L852">
            <v>3</v>
          </cell>
          <cell r="M852">
            <v>59</v>
          </cell>
          <cell r="N852">
            <v>58.4</v>
          </cell>
          <cell r="O852">
            <v>117.4</v>
          </cell>
          <cell r="P852">
            <v>86.2</v>
          </cell>
          <cell r="Q852">
            <v>203.60000000000002</v>
          </cell>
          <cell r="R852">
            <v>1</v>
          </cell>
          <cell r="S852" t="str">
            <v>是</v>
          </cell>
          <cell r="T852">
            <v>404</v>
          </cell>
          <cell r="U852">
            <v>427</v>
          </cell>
          <cell r="V852" t="str">
            <v>是</v>
          </cell>
        </row>
        <row r="853">
          <cell r="D853">
            <v>15127022521</v>
          </cell>
          <cell r="E853" t="str">
            <v>韦艳玲</v>
          </cell>
          <cell r="F853" t="str">
            <v>女</v>
          </cell>
          <cell r="G853" t="str">
            <v>大化县</v>
          </cell>
          <cell r="H853" t="str">
            <v>乡镇级</v>
          </cell>
          <cell r="I853" t="str">
            <v>大化瑶族自治县七百弄乡社会保障中心</v>
          </cell>
          <cell r="J853" t="str">
            <v>技术员22078</v>
          </cell>
          <cell r="K853" t="str">
            <v>综合类</v>
          </cell>
          <cell r="L853">
            <v>3</v>
          </cell>
          <cell r="M853">
            <v>60</v>
          </cell>
          <cell r="N853">
            <v>53.2</v>
          </cell>
          <cell r="O853">
            <v>113.2</v>
          </cell>
          <cell r="P853">
            <v>76.6</v>
          </cell>
          <cell r="Q853">
            <v>189.8</v>
          </cell>
          <cell r="R853">
            <v>3</v>
          </cell>
          <cell r="S853" t="str">
            <v>是</v>
          </cell>
          <cell r="T853">
            <v>404</v>
          </cell>
          <cell r="U853">
            <v>427</v>
          </cell>
          <cell r="V853" t="str">
            <v>是</v>
          </cell>
        </row>
        <row r="854">
          <cell r="D854">
            <v>15127102129</v>
          </cell>
          <cell r="E854" t="str">
            <v>覃雅幸</v>
          </cell>
          <cell r="F854" t="str">
            <v>女</v>
          </cell>
          <cell r="G854" t="str">
            <v>大化县</v>
          </cell>
          <cell r="H854" t="str">
            <v>乡镇级</v>
          </cell>
          <cell r="I854" t="str">
            <v>大化瑶族自治县七百弄乡社会保障中心</v>
          </cell>
          <cell r="J854" t="str">
            <v>技术员22078</v>
          </cell>
          <cell r="K854" t="str">
            <v>综合类</v>
          </cell>
          <cell r="L854">
            <v>3</v>
          </cell>
          <cell r="M854">
            <v>57.4</v>
          </cell>
          <cell r="N854">
            <v>54.8</v>
          </cell>
          <cell r="O854">
            <v>112.2</v>
          </cell>
          <cell r="P854">
            <v>78.4</v>
          </cell>
          <cell r="Q854">
            <v>190.60000000000002</v>
          </cell>
          <cell r="R854">
            <v>2</v>
          </cell>
          <cell r="S854" t="str">
            <v>是</v>
          </cell>
          <cell r="T854">
            <v>404</v>
          </cell>
          <cell r="U854">
            <v>427</v>
          </cell>
          <cell r="V854" t="str">
            <v>是</v>
          </cell>
        </row>
        <row r="855">
          <cell r="D855">
            <v>15127093301</v>
          </cell>
          <cell r="E855" t="str">
            <v>左昌桥</v>
          </cell>
          <cell r="F855" t="str">
            <v>男</v>
          </cell>
          <cell r="G855" t="str">
            <v>大化县</v>
          </cell>
          <cell r="H855" t="str">
            <v>乡镇级</v>
          </cell>
          <cell r="I855" t="str">
            <v>大化瑶族自治县七百弄乡社会保障中心</v>
          </cell>
          <cell r="J855" t="str">
            <v>技术员22078</v>
          </cell>
          <cell r="K855" t="str">
            <v>综合类</v>
          </cell>
          <cell r="L855">
            <v>3</v>
          </cell>
          <cell r="M855">
            <v>63.4</v>
          </cell>
          <cell r="N855">
            <v>48.5</v>
          </cell>
          <cell r="O855">
            <v>111.9</v>
          </cell>
          <cell r="P855">
            <v>71.4</v>
          </cell>
          <cell r="Q855">
            <v>183.3</v>
          </cell>
          <cell r="R855">
            <v>5</v>
          </cell>
          <cell r="T855">
            <v>404</v>
          </cell>
          <cell r="U855">
            <v>427</v>
          </cell>
          <cell r="V855" t="str">
            <v>是</v>
          </cell>
        </row>
        <row r="856">
          <cell r="D856">
            <v>15127103528</v>
          </cell>
          <cell r="E856" t="str">
            <v>蒙慧念</v>
          </cell>
          <cell r="F856" t="str">
            <v>女</v>
          </cell>
          <cell r="G856" t="str">
            <v>大化县</v>
          </cell>
          <cell r="H856" t="str">
            <v>乡镇级</v>
          </cell>
          <cell r="I856" t="str">
            <v>大化瑶族自治县七百弄乡社会保障中心</v>
          </cell>
          <cell r="J856" t="str">
            <v>技术员22078</v>
          </cell>
          <cell r="K856" t="str">
            <v>综合类</v>
          </cell>
          <cell r="L856">
            <v>3</v>
          </cell>
          <cell r="M856">
            <v>54.8</v>
          </cell>
          <cell r="N856">
            <v>57.1</v>
          </cell>
          <cell r="O856">
            <v>111.9</v>
          </cell>
          <cell r="P856">
            <v>77.6</v>
          </cell>
          <cell r="Q856">
            <v>189.5</v>
          </cell>
          <cell r="R856">
            <v>4</v>
          </cell>
          <cell r="T856">
            <v>404</v>
          </cell>
          <cell r="U856">
            <v>427</v>
          </cell>
          <cell r="V856" t="str">
            <v>是</v>
          </cell>
        </row>
        <row r="857">
          <cell r="D857">
            <v>15127020208</v>
          </cell>
          <cell r="E857" t="str">
            <v>韦忠莹</v>
          </cell>
          <cell r="F857" t="str">
            <v>男</v>
          </cell>
          <cell r="G857" t="str">
            <v>大化县</v>
          </cell>
          <cell r="H857" t="str">
            <v>乡镇级</v>
          </cell>
          <cell r="I857" t="str">
            <v>大化瑶族自治县七百弄乡社会保障中心</v>
          </cell>
          <cell r="J857" t="str">
            <v>技术员22078</v>
          </cell>
          <cell r="K857" t="str">
            <v>综合类</v>
          </cell>
          <cell r="L857">
            <v>3</v>
          </cell>
          <cell r="M857">
            <v>61.8</v>
          </cell>
          <cell r="N857">
            <v>43.8</v>
          </cell>
          <cell r="O857">
            <v>105.6</v>
          </cell>
          <cell r="P857">
            <v>67.6</v>
          </cell>
          <cell r="Q857">
            <v>173.2</v>
          </cell>
          <cell r="R857">
            <v>7</v>
          </cell>
          <cell r="T857">
            <v>404</v>
          </cell>
          <cell r="U857">
            <v>427</v>
          </cell>
          <cell r="V857" t="str">
            <v>是</v>
          </cell>
        </row>
        <row r="858">
          <cell r="D858">
            <v>15127071005</v>
          </cell>
          <cell r="E858" t="str">
            <v>覃岸英</v>
          </cell>
          <cell r="F858" t="str">
            <v>男</v>
          </cell>
          <cell r="G858" t="str">
            <v>大化县</v>
          </cell>
          <cell r="H858" t="str">
            <v>乡镇级</v>
          </cell>
          <cell r="I858" t="str">
            <v>大化瑶族自治县七百弄乡社会保障中心</v>
          </cell>
          <cell r="J858" t="str">
            <v>技术员22078</v>
          </cell>
          <cell r="K858" t="str">
            <v>综合类</v>
          </cell>
          <cell r="L858">
            <v>3</v>
          </cell>
          <cell r="M858">
            <v>50.8</v>
          </cell>
          <cell r="N858">
            <v>54.3</v>
          </cell>
          <cell r="O858">
            <v>105.1</v>
          </cell>
          <cell r="P858">
            <v>63.4</v>
          </cell>
          <cell r="Q858">
            <v>168.5</v>
          </cell>
          <cell r="R858">
            <v>9</v>
          </cell>
          <cell r="T858">
            <v>404</v>
          </cell>
          <cell r="U858">
            <v>427</v>
          </cell>
          <cell r="V858" t="str">
            <v>是</v>
          </cell>
        </row>
        <row r="859">
          <cell r="D859">
            <v>15127071518</v>
          </cell>
          <cell r="E859" t="str">
            <v>韦碧</v>
          </cell>
          <cell r="F859" t="str">
            <v>男</v>
          </cell>
          <cell r="G859" t="str">
            <v>大化县</v>
          </cell>
          <cell r="H859" t="str">
            <v>乡镇级</v>
          </cell>
          <cell r="I859" t="str">
            <v>大化瑶族自治县七百弄乡社会保障中心</v>
          </cell>
          <cell r="J859" t="str">
            <v>技术员22078</v>
          </cell>
          <cell r="K859" t="str">
            <v>综合类</v>
          </cell>
          <cell r="L859">
            <v>3</v>
          </cell>
          <cell r="M859">
            <v>53.4</v>
          </cell>
          <cell r="N859">
            <v>51.4</v>
          </cell>
          <cell r="O859">
            <v>104.8</v>
          </cell>
          <cell r="P859">
            <v>75</v>
          </cell>
          <cell r="Q859">
            <v>179.8</v>
          </cell>
          <cell r="R859">
            <v>6</v>
          </cell>
          <cell r="T859">
            <v>404</v>
          </cell>
          <cell r="U859">
            <v>427</v>
          </cell>
          <cell r="V859" t="str">
            <v>是</v>
          </cell>
        </row>
        <row r="860">
          <cell r="D860">
            <v>15127081326</v>
          </cell>
          <cell r="E860" t="str">
            <v>蒙巍芳</v>
          </cell>
          <cell r="F860" t="str">
            <v>男</v>
          </cell>
          <cell r="G860" t="str">
            <v>大化县</v>
          </cell>
          <cell r="H860" t="str">
            <v>乡镇级</v>
          </cell>
          <cell r="I860" t="str">
            <v>大化瑶族自治县七百弄乡社会保障中心</v>
          </cell>
          <cell r="J860" t="str">
            <v>技术员22078</v>
          </cell>
          <cell r="K860" t="str">
            <v>综合类</v>
          </cell>
          <cell r="L860">
            <v>3</v>
          </cell>
          <cell r="M860">
            <v>52.2</v>
          </cell>
          <cell r="N860">
            <v>52.2</v>
          </cell>
          <cell r="O860">
            <v>104.4</v>
          </cell>
          <cell r="P860">
            <v>66</v>
          </cell>
          <cell r="Q860">
            <v>170.4</v>
          </cell>
          <cell r="R860">
            <v>8</v>
          </cell>
          <cell r="T860">
            <v>404</v>
          </cell>
          <cell r="U860">
            <v>427</v>
          </cell>
          <cell r="V860" t="str">
            <v>是</v>
          </cell>
        </row>
        <row r="861">
          <cell r="D861">
            <v>15127102011</v>
          </cell>
          <cell r="E861" t="str">
            <v>蓝伟</v>
          </cell>
          <cell r="F861" t="str">
            <v>男</v>
          </cell>
          <cell r="G861" t="str">
            <v>大化县</v>
          </cell>
          <cell r="H861" t="str">
            <v>乡镇级</v>
          </cell>
          <cell r="I861" t="str">
            <v>大化瑶族自治县七百弄乡林业工作站</v>
          </cell>
          <cell r="J861" t="str">
            <v>技术员22079</v>
          </cell>
          <cell r="K861" t="str">
            <v>综合类</v>
          </cell>
          <cell r="L861">
            <v>1</v>
          </cell>
          <cell r="M861">
            <v>49.8</v>
          </cell>
          <cell r="N861">
            <v>51.5</v>
          </cell>
          <cell r="O861">
            <v>101.3</v>
          </cell>
          <cell r="P861">
            <v>80</v>
          </cell>
          <cell r="Q861">
            <v>181.3</v>
          </cell>
          <cell r="R861">
            <v>1</v>
          </cell>
          <cell r="S861" t="str">
            <v>是</v>
          </cell>
          <cell r="T861">
            <v>404</v>
          </cell>
          <cell r="U861">
            <v>427</v>
          </cell>
          <cell r="V861" t="str">
            <v>是</v>
          </cell>
        </row>
        <row r="862">
          <cell r="D862">
            <v>15127095615</v>
          </cell>
          <cell r="E862" t="str">
            <v>蒙秀连</v>
          </cell>
          <cell r="F862" t="str">
            <v>女</v>
          </cell>
          <cell r="G862" t="str">
            <v>大化县</v>
          </cell>
          <cell r="H862" t="str">
            <v>乡镇级</v>
          </cell>
          <cell r="I862" t="str">
            <v>大化瑶族自治县七百弄乡林业工作站</v>
          </cell>
          <cell r="J862" t="str">
            <v>技术员22079</v>
          </cell>
          <cell r="K862" t="str">
            <v>综合类</v>
          </cell>
          <cell r="L862">
            <v>1</v>
          </cell>
          <cell r="M862">
            <v>48.8</v>
          </cell>
          <cell r="N862">
            <v>48.5</v>
          </cell>
          <cell r="O862">
            <v>97.3</v>
          </cell>
          <cell r="P862">
            <v>70.6</v>
          </cell>
          <cell r="Q862">
            <v>167.89999999999998</v>
          </cell>
          <cell r="R862">
            <v>2</v>
          </cell>
          <cell r="T862">
            <v>404</v>
          </cell>
          <cell r="U862">
            <v>427</v>
          </cell>
          <cell r="V862" t="str">
            <v>是</v>
          </cell>
        </row>
        <row r="863">
          <cell r="D863">
            <v>15127096318</v>
          </cell>
          <cell r="E863" t="str">
            <v>蓝城炜</v>
          </cell>
          <cell r="F863" t="str">
            <v>男</v>
          </cell>
          <cell r="G863" t="str">
            <v>大化县</v>
          </cell>
          <cell r="H863" t="str">
            <v>乡镇级</v>
          </cell>
          <cell r="I863" t="str">
            <v>大化瑶族自治县七百弄乡林业工作站</v>
          </cell>
          <cell r="J863" t="str">
            <v>技术员22079</v>
          </cell>
          <cell r="K863" t="str">
            <v>综合类</v>
          </cell>
          <cell r="L863">
            <v>1</v>
          </cell>
          <cell r="M863">
            <v>41.4</v>
          </cell>
          <cell r="N863">
            <v>36.7</v>
          </cell>
          <cell r="O863">
            <v>78.1</v>
          </cell>
          <cell r="P863" t="str">
            <v>缺考</v>
          </cell>
          <cell r="Q863">
            <v>78.1</v>
          </cell>
          <cell r="R863">
            <v>3</v>
          </cell>
          <cell r="T863">
            <v>404</v>
          </cell>
          <cell r="U863">
            <v>427</v>
          </cell>
          <cell r="V863" t="str">
            <v>是</v>
          </cell>
        </row>
        <row r="864">
          <cell r="D864">
            <v>15127081911</v>
          </cell>
          <cell r="E864" t="str">
            <v>石凤珍</v>
          </cell>
          <cell r="F864" t="str">
            <v>女</v>
          </cell>
          <cell r="G864" t="str">
            <v>大化县</v>
          </cell>
          <cell r="H864" t="str">
            <v>乡镇级</v>
          </cell>
          <cell r="I864" t="str">
            <v>大化瑶族自治县七百弄乡农业服务中心</v>
          </cell>
          <cell r="J864" t="str">
            <v>技术员22081</v>
          </cell>
          <cell r="K864" t="str">
            <v>综合类</v>
          </cell>
          <cell r="L864">
            <v>1</v>
          </cell>
          <cell r="M864">
            <v>51.2</v>
          </cell>
          <cell r="N864">
            <v>49.4</v>
          </cell>
          <cell r="O864">
            <v>100.6</v>
          </cell>
          <cell r="P864">
            <v>78.8</v>
          </cell>
          <cell r="Q864">
            <v>179.39999999999998</v>
          </cell>
          <cell r="R864">
            <v>1</v>
          </cell>
          <cell r="S864" t="str">
            <v>是</v>
          </cell>
          <cell r="T864">
            <v>404</v>
          </cell>
          <cell r="U864">
            <v>427</v>
          </cell>
          <cell r="V864" t="str">
            <v>是</v>
          </cell>
        </row>
        <row r="865">
          <cell r="D865">
            <v>15127083612</v>
          </cell>
          <cell r="E865" t="str">
            <v>蓝耀阳</v>
          </cell>
          <cell r="F865" t="str">
            <v>男</v>
          </cell>
          <cell r="G865" t="str">
            <v>大化县</v>
          </cell>
          <cell r="H865" t="str">
            <v>乡镇级</v>
          </cell>
          <cell r="I865" t="str">
            <v>大化瑶族自治县七百弄乡农业服务中心</v>
          </cell>
          <cell r="J865" t="str">
            <v>技术员22081</v>
          </cell>
          <cell r="K865" t="str">
            <v>综合类</v>
          </cell>
          <cell r="L865">
            <v>1</v>
          </cell>
          <cell r="M865">
            <v>49.2</v>
          </cell>
          <cell r="N865">
            <v>47.7</v>
          </cell>
          <cell r="O865">
            <v>96.9</v>
          </cell>
          <cell r="P865">
            <v>76.9</v>
          </cell>
          <cell r="Q865">
            <v>173.8</v>
          </cell>
          <cell r="R865">
            <v>2</v>
          </cell>
          <cell r="T865">
            <v>404</v>
          </cell>
          <cell r="U865">
            <v>427</v>
          </cell>
          <cell r="V865" t="str">
            <v>是</v>
          </cell>
        </row>
        <row r="866">
          <cell r="D866">
            <v>15127102529</v>
          </cell>
          <cell r="E866" t="str">
            <v>蓝平钊</v>
          </cell>
          <cell r="F866" t="str">
            <v>男</v>
          </cell>
          <cell r="G866" t="str">
            <v>大化县</v>
          </cell>
          <cell r="H866" t="str">
            <v>乡镇级</v>
          </cell>
          <cell r="I866" t="str">
            <v>大化瑶族自治县七百弄乡农业服务中心</v>
          </cell>
          <cell r="J866" t="str">
            <v>技术员22081</v>
          </cell>
          <cell r="K866" t="str">
            <v>综合类</v>
          </cell>
          <cell r="L866">
            <v>1</v>
          </cell>
          <cell r="M866">
            <v>52.4</v>
          </cell>
          <cell r="N866">
            <v>39.2</v>
          </cell>
          <cell r="O866">
            <v>91.6</v>
          </cell>
          <cell r="P866">
            <v>74.2</v>
          </cell>
          <cell r="Q866">
            <v>165.8</v>
          </cell>
          <cell r="R866">
            <v>3</v>
          </cell>
          <cell r="T866">
            <v>404</v>
          </cell>
          <cell r="U866">
            <v>427</v>
          </cell>
          <cell r="V866" t="str">
            <v>是</v>
          </cell>
        </row>
        <row r="867">
          <cell r="D867">
            <v>15127076801</v>
          </cell>
          <cell r="E867" t="str">
            <v>韦明昆</v>
          </cell>
          <cell r="F867" t="str">
            <v>男</v>
          </cell>
          <cell r="G867" t="str">
            <v>大化县</v>
          </cell>
          <cell r="H867" t="str">
            <v>乡镇级</v>
          </cell>
          <cell r="I867" t="str">
            <v>大化瑶族自治县雅龙乡人口和计划生育服务所</v>
          </cell>
          <cell r="J867" t="str">
            <v>技术员（二）22083</v>
          </cell>
          <cell r="K867" t="str">
            <v>综合类</v>
          </cell>
          <cell r="L867">
            <v>3</v>
          </cell>
          <cell r="M867">
            <v>63.8</v>
          </cell>
          <cell r="N867">
            <v>70.3</v>
          </cell>
          <cell r="O867">
            <v>134.1</v>
          </cell>
          <cell r="P867">
            <v>84.8</v>
          </cell>
          <cell r="Q867">
            <v>218.89999999999998</v>
          </cell>
          <cell r="R867">
            <v>1</v>
          </cell>
          <cell r="S867" t="str">
            <v>是</v>
          </cell>
          <cell r="T867">
            <v>404</v>
          </cell>
          <cell r="U867">
            <v>427</v>
          </cell>
          <cell r="V867" t="str">
            <v>是</v>
          </cell>
        </row>
        <row r="868">
          <cell r="D868">
            <v>15127091829</v>
          </cell>
          <cell r="E868" t="str">
            <v>蓝贵墨</v>
          </cell>
          <cell r="F868" t="str">
            <v>男</v>
          </cell>
          <cell r="G868" t="str">
            <v>大化县</v>
          </cell>
          <cell r="H868" t="str">
            <v>乡镇级</v>
          </cell>
          <cell r="I868" t="str">
            <v>大化瑶族自治县雅龙乡人口和计划生育服务所</v>
          </cell>
          <cell r="J868" t="str">
            <v>技术员（二）22083</v>
          </cell>
          <cell r="K868" t="str">
            <v>综合类</v>
          </cell>
          <cell r="L868">
            <v>3</v>
          </cell>
          <cell r="M868">
            <v>59.2</v>
          </cell>
          <cell r="N868">
            <v>73.1</v>
          </cell>
          <cell r="O868">
            <v>132.3</v>
          </cell>
          <cell r="P868">
            <v>77.4</v>
          </cell>
          <cell r="Q868">
            <v>209.70000000000002</v>
          </cell>
          <cell r="R868">
            <v>2</v>
          </cell>
          <cell r="S868" t="str">
            <v>是</v>
          </cell>
          <cell r="T868">
            <v>404</v>
          </cell>
          <cell r="U868">
            <v>427</v>
          </cell>
          <cell r="V868" t="str">
            <v>是</v>
          </cell>
        </row>
        <row r="869">
          <cell r="D869">
            <v>15127096328</v>
          </cell>
          <cell r="E869" t="str">
            <v>覃双燕</v>
          </cell>
          <cell r="F869" t="str">
            <v>女</v>
          </cell>
          <cell r="G869" t="str">
            <v>大化县</v>
          </cell>
          <cell r="H869" t="str">
            <v>乡镇级</v>
          </cell>
          <cell r="I869" t="str">
            <v>大化瑶族自治县雅龙乡人口和计划生育服务所</v>
          </cell>
          <cell r="J869" t="str">
            <v>技术员（二）22083</v>
          </cell>
          <cell r="K869" t="str">
            <v>综合类</v>
          </cell>
          <cell r="L869">
            <v>3</v>
          </cell>
          <cell r="M869">
            <v>56.6</v>
          </cell>
          <cell r="N869">
            <v>74.4</v>
          </cell>
          <cell r="O869">
            <v>131</v>
          </cell>
          <cell r="P869">
            <v>69.2</v>
          </cell>
          <cell r="Q869">
            <v>200.2</v>
          </cell>
          <cell r="R869">
            <v>4</v>
          </cell>
          <cell r="T869">
            <v>404</v>
          </cell>
          <cell r="U869">
            <v>427</v>
          </cell>
          <cell r="V869" t="str">
            <v>是</v>
          </cell>
        </row>
        <row r="870">
          <cell r="D870">
            <v>15127082405</v>
          </cell>
          <cell r="E870" t="str">
            <v>潘金秀</v>
          </cell>
          <cell r="F870" t="str">
            <v>女</v>
          </cell>
          <cell r="G870" t="str">
            <v>大化县</v>
          </cell>
          <cell r="H870" t="str">
            <v>乡镇级</v>
          </cell>
          <cell r="I870" t="str">
            <v>大化瑶族自治县雅龙乡人口和计划生育服务所</v>
          </cell>
          <cell r="J870" t="str">
            <v>技术员（二）22083</v>
          </cell>
          <cell r="K870" t="str">
            <v>综合类</v>
          </cell>
          <cell r="L870">
            <v>3</v>
          </cell>
          <cell r="M870">
            <v>61.8</v>
          </cell>
          <cell r="N870">
            <v>62.6</v>
          </cell>
          <cell r="O870">
            <v>124.4</v>
          </cell>
          <cell r="P870">
            <v>79.2</v>
          </cell>
          <cell r="Q870">
            <v>203.60000000000002</v>
          </cell>
          <cell r="R870">
            <v>3</v>
          </cell>
          <cell r="S870" t="str">
            <v>是</v>
          </cell>
          <cell r="T870">
            <v>404</v>
          </cell>
          <cell r="U870">
            <v>427</v>
          </cell>
          <cell r="V870" t="str">
            <v>是</v>
          </cell>
        </row>
        <row r="871">
          <cell r="D871">
            <v>15127090513</v>
          </cell>
          <cell r="E871" t="str">
            <v>韦柳新</v>
          </cell>
          <cell r="F871" t="str">
            <v>女</v>
          </cell>
          <cell r="G871" t="str">
            <v>大化县</v>
          </cell>
          <cell r="H871" t="str">
            <v>乡镇级</v>
          </cell>
          <cell r="I871" t="str">
            <v>大化瑶族自治县雅龙乡人口和计划生育服务所</v>
          </cell>
          <cell r="J871" t="str">
            <v>技术员（二）22083</v>
          </cell>
          <cell r="K871" t="str">
            <v>综合类</v>
          </cell>
          <cell r="L871">
            <v>3</v>
          </cell>
          <cell r="M871">
            <v>57.2</v>
          </cell>
          <cell r="N871">
            <v>65.8</v>
          </cell>
          <cell r="O871">
            <v>123</v>
          </cell>
          <cell r="P871">
            <v>68.8</v>
          </cell>
          <cell r="Q871">
            <v>191.8</v>
          </cell>
          <cell r="R871">
            <v>7</v>
          </cell>
          <cell r="T871">
            <v>404</v>
          </cell>
          <cell r="U871">
            <v>427</v>
          </cell>
          <cell r="V871" t="str">
            <v>是</v>
          </cell>
        </row>
        <row r="872">
          <cell r="D872">
            <v>15127090802</v>
          </cell>
          <cell r="E872" t="str">
            <v>苏运东</v>
          </cell>
          <cell r="F872" t="str">
            <v>男</v>
          </cell>
          <cell r="G872" t="str">
            <v>大化县</v>
          </cell>
          <cell r="H872" t="str">
            <v>乡镇级</v>
          </cell>
          <cell r="I872" t="str">
            <v>大化瑶族自治县雅龙乡人口和计划生育服务所</v>
          </cell>
          <cell r="J872" t="str">
            <v>技术员（二）22083</v>
          </cell>
          <cell r="K872" t="str">
            <v>综合类</v>
          </cell>
          <cell r="L872">
            <v>3</v>
          </cell>
          <cell r="M872">
            <v>55.2</v>
          </cell>
          <cell r="N872">
            <v>64.2</v>
          </cell>
          <cell r="O872">
            <v>119.4</v>
          </cell>
          <cell r="P872">
            <v>74</v>
          </cell>
          <cell r="Q872">
            <v>193.4</v>
          </cell>
          <cell r="R872">
            <v>6</v>
          </cell>
          <cell r="T872">
            <v>404</v>
          </cell>
          <cell r="U872">
            <v>427</v>
          </cell>
          <cell r="V872" t="str">
            <v>是</v>
          </cell>
        </row>
        <row r="873">
          <cell r="D873">
            <v>15127093720</v>
          </cell>
          <cell r="E873" t="str">
            <v>蓝志展</v>
          </cell>
          <cell r="F873" t="str">
            <v>男</v>
          </cell>
          <cell r="G873" t="str">
            <v>大化县</v>
          </cell>
          <cell r="H873" t="str">
            <v>乡镇级</v>
          </cell>
          <cell r="I873" t="str">
            <v>大化瑶族自治县雅龙乡人口和计划生育服务所</v>
          </cell>
          <cell r="J873" t="str">
            <v>技术员（二）22083</v>
          </cell>
          <cell r="K873" t="str">
            <v>综合类</v>
          </cell>
          <cell r="L873">
            <v>3</v>
          </cell>
          <cell r="M873">
            <v>54.4</v>
          </cell>
          <cell r="N873">
            <v>64.5</v>
          </cell>
          <cell r="O873">
            <v>118.9</v>
          </cell>
          <cell r="P873">
            <v>76</v>
          </cell>
          <cell r="Q873">
            <v>194.9</v>
          </cell>
          <cell r="R873">
            <v>5</v>
          </cell>
          <cell r="T873">
            <v>404</v>
          </cell>
          <cell r="U873">
            <v>427</v>
          </cell>
          <cell r="V873" t="str">
            <v>是</v>
          </cell>
        </row>
        <row r="874">
          <cell r="D874">
            <v>15127077720</v>
          </cell>
          <cell r="E874" t="str">
            <v>黄民锋</v>
          </cell>
          <cell r="F874" t="str">
            <v>男</v>
          </cell>
          <cell r="G874" t="str">
            <v>大化县</v>
          </cell>
          <cell r="H874" t="str">
            <v>乡镇级</v>
          </cell>
          <cell r="I874" t="str">
            <v>大化瑶族自治县雅龙乡人口和计划生育服务所</v>
          </cell>
          <cell r="J874" t="str">
            <v>技术员（二）22083</v>
          </cell>
          <cell r="K874" t="str">
            <v>综合类</v>
          </cell>
          <cell r="L874">
            <v>3</v>
          </cell>
          <cell r="M874">
            <v>57.2</v>
          </cell>
          <cell r="N874">
            <v>60.2</v>
          </cell>
          <cell r="O874">
            <v>117.4</v>
          </cell>
          <cell r="P874">
            <v>71</v>
          </cell>
          <cell r="Q874">
            <v>188.4</v>
          </cell>
          <cell r="R874">
            <v>9</v>
          </cell>
          <cell r="T874">
            <v>404</v>
          </cell>
          <cell r="U874">
            <v>427</v>
          </cell>
          <cell r="V874" t="str">
            <v>是</v>
          </cell>
        </row>
        <row r="875">
          <cell r="D875">
            <v>15127077207</v>
          </cell>
          <cell r="E875" t="str">
            <v>韦雨岑</v>
          </cell>
          <cell r="F875" t="str">
            <v>女</v>
          </cell>
          <cell r="G875" t="str">
            <v>大化县</v>
          </cell>
          <cell r="H875" t="str">
            <v>乡镇级</v>
          </cell>
          <cell r="I875" t="str">
            <v>大化瑶族自治县雅龙乡人口和计划生育服务所</v>
          </cell>
          <cell r="J875" t="str">
            <v>技术员（二）22083</v>
          </cell>
          <cell r="K875" t="str">
            <v>综合类</v>
          </cell>
          <cell r="L875">
            <v>3</v>
          </cell>
          <cell r="M875">
            <v>53.6</v>
          </cell>
          <cell r="N875">
            <v>61.5</v>
          </cell>
          <cell r="O875">
            <v>115.1</v>
          </cell>
          <cell r="P875">
            <v>74.4</v>
          </cell>
          <cell r="Q875">
            <v>189.5</v>
          </cell>
          <cell r="R875">
            <v>8</v>
          </cell>
          <cell r="T875">
            <v>404</v>
          </cell>
          <cell r="U875">
            <v>427</v>
          </cell>
          <cell r="V875" t="str">
            <v>是</v>
          </cell>
        </row>
        <row r="876">
          <cell r="D876">
            <v>15127094812</v>
          </cell>
          <cell r="E876" t="str">
            <v>蓝妙</v>
          </cell>
          <cell r="F876" t="str">
            <v>女</v>
          </cell>
          <cell r="G876" t="str">
            <v>大化县</v>
          </cell>
          <cell r="H876" t="str">
            <v>乡镇级</v>
          </cell>
          <cell r="I876" t="str">
            <v>大化瑶族自治县雅龙乡人口和计划生育服务所</v>
          </cell>
          <cell r="J876" t="str">
            <v>技术员（三）22084</v>
          </cell>
          <cell r="K876" t="str">
            <v>综合类</v>
          </cell>
          <cell r="L876">
            <v>3</v>
          </cell>
          <cell r="M876">
            <v>62.4</v>
          </cell>
          <cell r="N876">
            <v>63.6</v>
          </cell>
          <cell r="O876">
            <v>126</v>
          </cell>
          <cell r="P876">
            <v>77.9</v>
          </cell>
          <cell r="Q876">
            <v>203.9</v>
          </cell>
          <cell r="R876">
            <v>1</v>
          </cell>
          <cell r="S876" t="str">
            <v>是</v>
          </cell>
          <cell r="T876">
            <v>405</v>
          </cell>
          <cell r="U876">
            <v>425</v>
          </cell>
          <cell r="V876" t="str">
            <v>是</v>
          </cell>
        </row>
        <row r="877">
          <cell r="D877">
            <v>15127081118</v>
          </cell>
          <cell r="E877" t="str">
            <v>蓝望锋</v>
          </cell>
          <cell r="F877" t="str">
            <v>男</v>
          </cell>
          <cell r="G877" t="str">
            <v>大化县</v>
          </cell>
          <cell r="H877" t="str">
            <v>乡镇级</v>
          </cell>
          <cell r="I877" t="str">
            <v>大化瑶族自治县雅龙乡人口和计划生育服务所</v>
          </cell>
          <cell r="J877" t="str">
            <v>技术员（三）22084</v>
          </cell>
          <cell r="K877" t="str">
            <v>综合类</v>
          </cell>
          <cell r="L877">
            <v>3</v>
          </cell>
          <cell r="M877">
            <v>67.4</v>
          </cell>
          <cell r="N877">
            <v>52.8</v>
          </cell>
          <cell r="O877">
            <v>120.2</v>
          </cell>
          <cell r="P877">
            <v>83.5</v>
          </cell>
          <cell r="Q877">
            <v>203.7</v>
          </cell>
          <cell r="R877">
            <v>2</v>
          </cell>
          <cell r="S877" t="str">
            <v>是</v>
          </cell>
          <cell r="T877">
            <v>405</v>
          </cell>
          <cell r="U877">
            <v>425</v>
          </cell>
          <cell r="V877" t="str">
            <v>是</v>
          </cell>
        </row>
        <row r="878">
          <cell r="D878">
            <v>15127093628</v>
          </cell>
          <cell r="E878" t="str">
            <v>蓝国玉</v>
          </cell>
          <cell r="F878" t="str">
            <v>男</v>
          </cell>
          <cell r="G878" t="str">
            <v>大化县</v>
          </cell>
          <cell r="H878" t="str">
            <v>乡镇级</v>
          </cell>
          <cell r="I878" t="str">
            <v>大化瑶族自治县雅龙乡人口和计划生育服务所</v>
          </cell>
          <cell r="J878" t="str">
            <v>技术员（三）22084</v>
          </cell>
          <cell r="K878" t="str">
            <v>综合类</v>
          </cell>
          <cell r="L878">
            <v>3</v>
          </cell>
          <cell r="M878">
            <v>64.8</v>
          </cell>
          <cell r="N878">
            <v>50.4</v>
          </cell>
          <cell r="O878">
            <v>115.2</v>
          </cell>
          <cell r="P878">
            <v>77.8</v>
          </cell>
          <cell r="Q878">
            <v>193</v>
          </cell>
          <cell r="R878">
            <v>3</v>
          </cell>
          <cell r="S878" t="str">
            <v>是</v>
          </cell>
          <cell r="T878">
            <v>405</v>
          </cell>
          <cell r="U878">
            <v>425</v>
          </cell>
          <cell r="V878" t="str">
            <v>是</v>
          </cell>
        </row>
        <row r="879">
          <cell r="D879">
            <v>15127080107</v>
          </cell>
          <cell r="E879" t="str">
            <v>韦钰钰</v>
          </cell>
          <cell r="F879" t="str">
            <v>女</v>
          </cell>
          <cell r="G879" t="str">
            <v>大化县</v>
          </cell>
          <cell r="H879" t="str">
            <v>乡镇级</v>
          </cell>
          <cell r="I879" t="str">
            <v>大化瑶族自治县雅龙乡人口和计划生育服务所</v>
          </cell>
          <cell r="J879" t="str">
            <v>技术员（三）22084</v>
          </cell>
          <cell r="K879" t="str">
            <v>综合类</v>
          </cell>
          <cell r="L879">
            <v>3</v>
          </cell>
          <cell r="M879">
            <v>56.8</v>
          </cell>
          <cell r="N879">
            <v>46.2</v>
          </cell>
          <cell r="O879">
            <v>103</v>
          </cell>
          <cell r="P879">
            <v>82.6</v>
          </cell>
          <cell r="Q879">
            <v>185.6</v>
          </cell>
          <cell r="R879">
            <v>4</v>
          </cell>
          <cell r="T879">
            <v>405</v>
          </cell>
          <cell r="U879">
            <v>425</v>
          </cell>
          <cell r="V879" t="str">
            <v>是</v>
          </cell>
        </row>
        <row r="880">
          <cell r="D880">
            <v>15127081327</v>
          </cell>
          <cell r="E880" t="str">
            <v>班帅</v>
          </cell>
          <cell r="F880" t="str">
            <v>男</v>
          </cell>
          <cell r="G880" t="str">
            <v>大化县</v>
          </cell>
          <cell r="H880" t="str">
            <v>乡镇级</v>
          </cell>
          <cell r="I880" t="str">
            <v>大化瑶族自治县雅龙乡人口和计划生育服务所</v>
          </cell>
          <cell r="J880" t="str">
            <v>技术员（三）22084</v>
          </cell>
          <cell r="K880" t="str">
            <v>综合类</v>
          </cell>
          <cell r="L880">
            <v>3</v>
          </cell>
          <cell r="M880">
            <v>52.4</v>
          </cell>
          <cell r="N880">
            <v>48.2</v>
          </cell>
          <cell r="O880">
            <v>100.6</v>
          </cell>
          <cell r="P880">
            <v>52.7</v>
          </cell>
          <cell r="Q880">
            <v>153.3</v>
          </cell>
          <cell r="R880">
            <v>8</v>
          </cell>
          <cell r="T880">
            <v>405</v>
          </cell>
          <cell r="U880">
            <v>425</v>
          </cell>
          <cell r="V880" t="str">
            <v>是</v>
          </cell>
        </row>
        <row r="881">
          <cell r="D881">
            <v>15127103101</v>
          </cell>
          <cell r="E881" t="str">
            <v>蓝海幸</v>
          </cell>
          <cell r="F881" t="str">
            <v>男</v>
          </cell>
          <cell r="G881" t="str">
            <v>大化县</v>
          </cell>
          <cell r="H881" t="str">
            <v>乡镇级</v>
          </cell>
          <cell r="I881" t="str">
            <v>大化瑶族自治县雅龙乡人口和计划生育服务所</v>
          </cell>
          <cell r="J881" t="str">
            <v>技术员（三）22084</v>
          </cell>
          <cell r="K881" t="str">
            <v>综合类</v>
          </cell>
          <cell r="L881">
            <v>3</v>
          </cell>
          <cell r="M881">
            <v>49.2</v>
          </cell>
          <cell r="N881">
            <v>46.9</v>
          </cell>
          <cell r="O881">
            <v>96.1</v>
          </cell>
          <cell r="P881">
            <v>72.4</v>
          </cell>
          <cell r="Q881">
            <v>168.5</v>
          </cell>
          <cell r="R881">
            <v>6</v>
          </cell>
          <cell r="T881">
            <v>405</v>
          </cell>
          <cell r="U881">
            <v>425</v>
          </cell>
          <cell r="V881" t="str">
            <v>是</v>
          </cell>
        </row>
        <row r="882">
          <cell r="D882">
            <v>15127077801</v>
          </cell>
          <cell r="E882" t="str">
            <v>蓝双斌</v>
          </cell>
          <cell r="F882" t="str">
            <v>男</v>
          </cell>
          <cell r="G882" t="str">
            <v>大化县</v>
          </cell>
          <cell r="H882" t="str">
            <v>乡镇级</v>
          </cell>
          <cell r="I882" t="str">
            <v>大化瑶族自治县雅龙乡人口和计划生育服务所</v>
          </cell>
          <cell r="J882" t="str">
            <v>技术员（三）22084</v>
          </cell>
          <cell r="K882" t="str">
            <v>综合类</v>
          </cell>
          <cell r="L882">
            <v>3</v>
          </cell>
          <cell r="M882">
            <v>44.6</v>
          </cell>
          <cell r="N882">
            <v>49.9</v>
          </cell>
          <cell r="O882">
            <v>94.5</v>
          </cell>
          <cell r="P882">
            <v>79.3</v>
          </cell>
          <cell r="Q882">
            <v>173.8</v>
          </cell>
          <cell r="R882">
            <v>5</v>
          </cell>
          <cell r="T882">
            <v>405</v>
          </cell>
          <cell r="U882">
            <v>425</v>
          </cell>
          <cell r="V882" t="str">
            <v>是</v>
          </cell>
        </row>
        <row r="883">
          <cell r="D883">
            <v>15127095308</v>
          </cell>
          <cell r="E883" t="str">
            <v>班煜幸</v>
          </cell>
          <cell r="F883" t="str">
            <v>女</v>
          </cell>
          <cell r="G883" t="str">
            <v>大化县</v>
          </cell>
          <cell r="H883" t="str">
            <v>乡镇级</v>
          </cell>
          <cell r="I883" t="str">
            <v>大化瑶族自治县雅龙乡人口和计划生育服务所</v>
          </cell>
          <cell r="J883" t="str">
            <v>技术员（三）22084</v>
          </cell>
          <cell r="K883" t="str">
            <v>综合类</v>
          </cell>
          <cell r="L883">
            <v>3</v>
          </cell>
          <cell r="M883">
            <v>51.8</v>
          </cell>
          <cell r="N883">
            <v>42</v>
          </cell>
          <cell r="O883">
            <v>93.8</v>
          </cell>
          <cell r="P883">
            <v>57.6</v>
          </cell>
          <cell r="Q883">
            <v>151.4</v>
          </cell>
          <cell r="R883">
            <v>9</v>
          </cell>
          <cell r="T883">
            <v>405</v>
          </cell>
          <cell r="U883">
            <v>425</v>
          </cell>
          <cell r="V883" t="str">
            <v>是</v>
          </cell>
        </row>
        <row r="884">
          <cell r="D884">
            <v>15127082610</v>
          </cell>
          <cell r="E884" t="str">
            <v>蓝华</v>
          </cell>
          <cell r="F884" t="str">
            <v>女</v>
          </cell>
          <cell r="G884" t="str">
            <v>大化县</v>
          </cell>
          <cell r="H884" t="str">
            <v>乡镇级</v>
          </cell>
          <cell r="I884" t="str">
            <v>大化瑶族自治县雅龙乡人口和计划生育服务所</v>
          </cell>
          <cell r="J884" t="str">
            <v>技术员（三）22084</v>
          </cell>
          <cell r="K884" t="str">
            <v>综合类</v>
          </cell>
          <cell r="L884">
            <v>3</v>
          </cell>
          <cell r="M884">
            <v>38</v>
          </cell>
          <cell r="N884">
            <v>51.8</v>
          </cell>
          <cell r="O884">
            <v>89.8</v>
          </cell>
          <cell r="P884">
            <v>70</v>
          </cell>
          <cell r="Q884">
            <v>159.8</v>
          </cell>
          <cell r="R884">
            <v>7</v>
          </cell>
          <cell r="T884">
            <v>405</v>
          </cell>
          <cell r="U884">
            <v>425</v>
          </cell>
          <cell r="V884" t="str">
            <v>是</v>
          </cell>
        </row>
        <row r="885">
          <cell r="D885">
            <v>15127082118</v>
          </cell>
          <cell r="E885" t="str">
            <v>蓝雨</v>
          </cell>
          <cell r="F885" t="str">
            <v>男</v>
          </cell>
          <cell r="G885" t="str">
            <v>大化县</v>
          </cell>
          <cell r="H885" t="str">
            <v>乡镇级</v>
          </cell>
          <cell r="I885" t="str">
            <v>大化瑶族自治县雅龙乡扶贫工作站</v>
          </cell>
          <cell r="J885" t="str">
            <v>工作人员22085</v>
          </cell>
          <cell r="K885" t="str">
            <v>综合类</v>
          </cell>
          <cell r="L885">
            <v>2</v>
          </cell>
          <cell r="M885">
            <v>60.4</v>
          </cell>
          <cell r="N885">
            <v>64.1</v>
          </cell>
          <cell r="O885">
            <v>124.5</v>
          </cell>
          <cell r="P885">
            <v>72.7</v>
          </cell>
          <cell r="Q885">
            <v>197.2</v>
          </cell>
          <cell r="R885">
            <v>1</v>
          </cell>
          <cell r="S885" t="str">
            <v>是</v>
          </cell>
          <cell r="T885">
            <v>405</v>
          </cell>
          <cell r="U885">
            <v>425</v>
          </cell>
          <cell r="V885" t="str">
            <v>是</v>
          </cell>
        </row>
        <row r="886">
          <cell r="D886">
            <v>15127075707</v>
          </cell>
          <cell r="E886" t="str">
            <v>蓝培榕</v>
          </cell>
          <cell r="F886" t="str">
            <v>女</v>
          </cell>
          <cell r="G886" t="str">
            <v>大化县</v>
          </cell>
          <cell r="H886" t="str">
            <v>乡镇级</v>
          </cell>
          <cell r="I886" t="str">
            <v>大化瑶族自治县雅龙乡扶贫工作站</v>
          </cell>
          <cell r="J886" t="str">
            <v>工作人员22085</v>
          </cell>
          <cell r="K886" t="str">
            <v>综合类</v>
          </cell>
          <cell r="L886">
            <v>2</v>
          </cell>
          <cell r="M886">
            <v>52.8</v>
          </cell>
          <cell r="N886">
            <v>61.6</v>
          </cell>
          <cell r="O886">
            <v>114.4</v>
          </cell>
          <cell r="P886">
            <v>78</v>
          </cell>
          <cell r="Q886">
            <v>192.4</v>
          </cell>
          <cell r="R886">
            <v>2</v>
          </cell>
          <cell r="S886" t="str">
            <v>是</v>
          </cell>
          <cell r="T886">
            <v>405</v>
          </cell>
          <cell r="U886">
            <v>425</v>
          </cell>
          <cell r="V886" t="str">
            <v>是</v>
          </cell>
        </row>
        <row r="887">
          <cell r="D887">
            <v>15127074024</v>
          </cell>
          <cell r="E887" t="str">
            <v>蓝华宁</v>
          </cell>
          <cell r="F887" t="str">
            <v>男</v>
          </cell>
          <cell r="G887" t="str">
            <v>大化县</v>
          </cell>
          <cell r="H887" t="str">
            <v>乡镇级</v>
          </cell>
          <cell r="I887" t="str">
            <v>大化瑶族自治县雅龙乡扶贫工作站</v>
          </cell>
          <cell r="J887" t="str">
            <v>工作人员22085</v>
          </cell>
          <cell r="K887" t="str">
            <v>综合类</v>
          </cell>
          <cell r="L887">
            <v>2</v>
          </cell>
          <cell r="M887">
            <v>54.4</v>
          </cell>
          <cell r="N887">
            <v>56.7</v>
          </cell>
          <cell r="O887">
            <v>111.1</v>
          </cell>
          <cell r="P887">
            <v>79</v>
          </cell>
          <cell r="Q887">
            <v>190.1</v>
          </cell>
          <cell r="R887">
            <v>3</v>
          </cell>
          <cell r="T887">
            <v>405</v>
          </cell>
          <cell r="U887">
            <v>425</v>
          </cell>
          <cell r="V887" t="str">
            <v>是</v>
          </cell>
        </row>
        <row r="888">
          <cell r="D888">
            <v>15127076302</v>
          </cell>
          <cell r="E888" t="str">
            <v>韦付仁</v>
          </cell>
          <cell r="F888" t="str">
            <v>男</v>
          </cell>
          <cell r="G888" t="str">
            <v>大化县</v>
          </cell>
          <cell r="H888" t="str">
            <v>乡镇级</v>
          </cell>
          <cell r="I888" t="str">
            <v>大化瑶族自治县雅龙乡扶贫工作站</v>
          </cell>
          <cell r="J888" t="str">
            <v>工作人员22085</v>
          </cell>
          <cell r="K888" t="str">
            <v>综合类</v>
          </cell>
          <cell r="L888">
            <v>2</v>
          </cell>
          <cell r="M888">
            <v>56.2</v>
          </cell>
          <cell r="N888">
            <v>43.3</v>
          </cell>
          <cell r="O888">
            <v>99.5</v>
          </cell>
          <cell r="P888">
            <v>78.8</v>
          </cell>
          <cell r="Q888">
            <v>178.3</v>
          </cell>
          <cell r="R888">
            <v>4</v>
          </cell>
          <cell r="T888">
            <v>405</v>
          </cell>
          <cell r="U888">
            <v>425</v>
          </cell>
          <cell r="V888" t="str">
            <v>是</v>
          </cell>
        </row>
        <row r="889">
          <cell r="D889">
            <v>15127101724</v>
          </cell>
          <cell r="E889" t="str">
            <v>卢莹</v>
          </cell>
          <cell r="F889" t="str">
            <v>男</v>
          </cell>
          <cell r="G889" t="str">
            <v>大化县</v>
          </cell>
          <cell r="H889" t="str">
            <v>乡镇级</v>
          </cell>
          <cell r="I889" t="str">
            <v>大化瑶族自治县雅龙乡扶贫工作站</v>
          </cell>
          <cell r="J889" t="str">
            <v>工作人员22085</v>
          </cell>
          <cell r="K889" t="str">
            <v>综合类</v>
          </cell>
          <cell r="L889">
            <v>2</v>
          </cell>
          <cell r="M889">
            <v>45.6</v>
          </cell>
          <cell r="N889">
            <v>50.1</v>
          </cell>
          <cell r="O889">
            <v>95.7</v>
          </cell>
          <cell r="P889">
            <v>71.5</v>
          </cell>
          <cell r="Q889">
            <v>167.2</v>
          </cell>
          <cell r="R889">
            <v>5</v>
          </cell>
          <cell r="T889">
            <v>405</v>
          </cell>
          <cell r="U889">
            <v>425</v>
          </cell>
          <cell r="V889" t="str">
            <v>是</v>
          </cell>
        </row>
        <row r="890">
          <cell r="D890">
            <v>15127100404</v>
          </cell>
          <cell r="E890" t="str">
            <v>蒙伟</v>
          </cell>
          <cell r="F890" t="str">
            <v>男</v>
          </cell>
          <cell r="G890" t="str">
            <v>大化县</v>
          </cell>
          <cell r="H890" t="str">
            <v>乡镇级</v>
          </cell>
          <cell r="I890" t="str">
            <v>大化瑶族自治县雅龙乡扶贫工作站</v>
          </cell>
          <cell r="J890" t="str">
            <v>工作人员22085</v>
          </cell>
          <cell r="K890" t="str">
            <v>综合类</v>
          </cell>
          <cell r="L890">
            <v>2</v>
          </cell>
          <cell r="M890">
            <v>41.6</v>
          </cell>
          <cell r="N890">
            <v>51.9</v>
          </cell>
          <cell r="O890">
            <v>93.5</v>
          </cell>
          <cell r="P890">
            <v>64.6</v>
          </cell>
          <cell r="Q890">
            <v>158.1</v>
          </cell>
          <cell r="R890">
            <v>6</v>
          </cell>
          <cell r="T890">
            <v>405</v>
          </cell>
          <cell r="U890">
            <v>425</v>
          </cell>
          <cell r="V890" t="str">
            <v>是</v>
          </cell>
        </row>
        <row r="891">
          <cell r="D891">
            <v>15127096121</v>
          </cell>
          <cell r="E891" t="str">
            <v>韦旺</v>
          </cell>
          <cell r="F891" t="str">
            <v>男</v>
          </cell>
          <cell r="G891" t="str">
            <v>大化县</v>
          </cell>
          <cell r="H891" t="str">
            <v>乡镇级</v>
          </cell>
          <cell r="I891" t="str">
            <v>大化瑶族自治县雅龙乡社会保障中心</v>
          </cell>
          <cell r="J891" t="str">
            <v>工作人员22086</v>
          </cell>
          <cell r="K891" t="str">
            <v>综合类</v>
          </cell>
          <cell r="L891">
            <v>2</v>
          </cell>
          <cell r="M891">
            <v>67.4</v>
          </cell>
          <cell r="N891">
            <v>63.3</v>
          </cell>
          <cell r="O891">
            <v>130.7</v>
          </cell>
          <cell r="P891">
            <v>73.5</v>
          </cell>
          <cell r="Q891">
            <v>204.2</v>
          </cell>
          <cell r="R891">
            <v>1</v>
          </cell>
          <cell r="S891" t="str">
            <v>是</v>
          </cell>
          <cell r="T891">
            <v>405</v>
          </cell>
          <cell r="U891">
            <v>425</v>
          </cell>
          <cell r="V891" t="str">
            <v>是</v>
          </cell>
        </row>
        <row r="892">
          <cell r="D892">
            <v>15127100701</v>
          </cell>
          <cell r="E892" t="str">
            <v>陆成松</v>
          </cell>
          <cell r="F892" t="str">
            <v>男</v>
          </cell>
          <cell r="G892" t="str">
            <v>大化县</v>
          </cell>
          <cell r="H892" t="str">
            <v>乡镇级</v>
          </cell>
          <cell r="I892" t="str">
            <v>大化瑶族自治县雅龙乡社会保障中心</v>
          </cell>
          <cell r="J892" t="str">
            <v>工作人员22086</v>
          </cell>
          <cell r="K892" t="str">
            <v>综合类</v>
          </cell>
          <cell r="L892">
            <v>2</v>
          </cell>
          <cell r="M892">
            <v>62.8</v>
          </cell>
          <cell r="N892">
            <v>58.6</v>
          </cell>
          <cell r="O892">
            <v>121.4</v>
          </cell>
          <cell r="P892">
            <v>79.4</v>
          </cell>
          <cell r="Q892">
            <v>200.8</v>
          </cell>
          <cell r="R892">
            <v>3</v>
          </cell>
          <cell r="T892">
            <v>405</v>
          </cell>
          <cell r="U892">
            <v>425</v>
          </cell>
          <cell r="V892" t="str">
            <v>是</v>
          </cell>
        </row>
        <row r="893">
          <cell r="D893">
            <v>15127071710</v>
          </cell>
          <cell r="E893" t="str">
            <v>唐媛媛</v>
          </cell>
          <cell r="F893" t="str">
            <v>女</v>
          </cell>
          <cell r="G893" t="str">
            <v>大化县</v>
          </cell>
          <cell r="H893" t="str">
            <v>乡镇级</v>
          </cell>
          <cell r="I893" t="str">
            <v>大化瑶族自治县雅龙乡社会保障中心</v>
          </cell>
          <cell r="J893" t="str">
            <v>工作人员22086</v>
          </cell>
          <cell r="K893" t="str">
            <v>综合类</v>
          </cell>
          <cell r="L893">
            <v>2</v>
          </cell>
          <cell r="M893">
            <v>64.4</v>
          </cell>
          <cell r="N893">
            <v>56</v>
          </cell>
          <cell r="O893">
            <v>120.4</v>
          </cell>
          <cell r="P893">
            <v>82.9</v>
          </cell>
          <cell r="Q893">
            <v>203.3</v>
          </cell>
          <cell r="R893">
            <v>2</v>
          </cell>
          <cell r="S893" t="str">
            <v>是</v>
          </cell>
          <cell r="T893">
            <v>405</v>
          </cell>
          <cell r="U893">
            <v>425</v>
          </cell>
          <cell r="V893" t="str">
            <v>是</v>
          </cell>
        </row>
        <row r="894">
          <cell r="D894">
            <v>15127100427</v>
          </cell>
          <cell r="E894" t="str">
            <v>黄宝龙</v>
          </cell>
          <cell r="F894" t="str">
            <v>男</v>
          </cell>
          <cell r="G894" t="str">
            <v>大化县</v>
          </cell>
          <cell r="H894" t="str">
            <v>乡镇级</v>
          </cell>
          <cell r="I894" t="str">
            <v>大化瑶族自治县雅龙乡社会保障中心</v>
          </cell>
          <cell r="J894" t="str">
            <v>工作人员22086</v>
          </cell>
          <cell r="K894" t="str">
            <v>综合类</v>
          </cell>
          <cell r="L894">
            <v>2</v>
          </cell>
          <cell r="M894">
            <v>56.8</v>
          </cell>
          <cell r="N894">
            <v>55.3</v>
          </cell>
          <cell r="O894">
            <v>112.1</v>
          </cell>
          <cell r="P894">
            <v>71.6</v>
          </cell>
          <cell r="Q894">
            <v>183.7</v>
          </cell>
          <cell r="R894">
            <v>6</v>
          </cell>
          <cell r="T894">
            <v>405</v>
          </cell>
          <cell r="U894">
            <v>425</v>
          </cell>
          <cell r="V894" t="str">
            <v>是</v>
          </cell>
        </row>
        <row r="895">
          <cell r="D895">
            <v>15127080316</v>
          </cell>
          <cell r="E895" t="str">
            <v>陆红</v>
          </cell>
          <cell r="F895" t="str">
            <v>女</v>
          </cell>
          <cell r="G895" t="str">
            <v>大化县</v>
          </cell>
          <cell r="H895" t="str">
            <v>乡镇级</v>
          </cell>
          <cell r="I895" t="str">
            <v>大化瑶族自治县雅龙乡社会保障中心</v>
          </cell>
          <cell r="J895" t="str">
            <v>工作人员22086</v>
          </cell>
          <cell r="K895" t="str">
            <v>综合类</v>
          </cell>
          <cell r="L895">
            <v>2</v>
          </cell>
          <cell r="M895">
            <v>58.4</v>
          </cell>
          <cell r="N895">
            <v>52.3</v>
          </cell>
          <cell r="O895">
            <v>110.7</v>
          </cell>
          <cell r="P895">
            <v>73.2</v>
          </cell>
          <cell r="Q895">
            <v>183.9</v>
          </cell>
          <cell r="R895">
            <v>5</v>
          </cell>
          <cell r="T895">
            <v>405</v>
          </cell>
          <cell r="U895">
            <v>425</v>
          </cell>
          <cell r="V895" t="str">
            <v>是</v>
          </cell>
        </row>
        <row r="896">
          <cell r="D896">
            <v>15127090418</v>
          </cell>
          <cell r="E896" t="str">
            <v>唐婉贞</v>
          </cell>
          <cell r="F896" t="str">
            <v>女</v>
          </cell>
          <cell r="G896" t="str">
            <v>大化县</v>
          </cell>
          <cell r="H896" t="str">
            <v>乡镇级</v>
          </cell>
          <cell r="I896" t="str">
            <v>大化瑶族自治县雅龙乡社会保障中心</v>
          </cell>
          <cell r="J896" t="str">
            <v>工作人员22086</v>
          </cell>
          <cell r="K896" t="str">
            <v>综合类</v>
          </cell>
          <cell r="L896">
            <v>2</v>
          </cell>
          <cell r="M896">
            <v>59.2</v>
          </cell>
          <cell r="N896">
            <v>50.7</v>
          </cell>
          <cell r="O896">
            <v>109.9</v>
          </cell>
          <cell r="P896">
            <v>76.7</v>
          </cell>
          <cell r="Q896">
            <v>186.60000000000002</v>
          </cell>
          <cell r="R896">
            <v>4</v>
          </cell>
          <cell r="T896">
            <v>405</v>
          </cell>
          <cell r="U896">
            <v>425</v>
          </cell>
          <cell r="V896" t="str">
            <v>是</v>
          </cell>
        </row>
        <row r="897">
          <cell r="D897">
            <v>15127084016</v>
          </cell>
          <cell r="E897" t="str">
            <v>韦强</v>
          </cell>
          <cell r="F897" t="str">
            <v>男</v>
          </cell>
          <cell r="G897" t="str">
            <v>大化县</v>
          </cell>
          <cell r="H897" t="str">
            <v>乡镇级</v>
          </cell>
          <cell r="I897" t="str">
            <v>大化瑶族自治县雅龙乡水利站</v>
          </cell>
          <cell r="J897" t="str">
            <v>技术员（一）22087</v>
          </cell>
          <cell r="K897" t="str">
            <v>综合类</v>
          </cell>
          <cell r="L897">
            <v>2</v>
          </cell>
          <cell r="M897">
            <v>42.6</v>
          </cell>
          <cell r="N897">
            <v>44.4</v>
          </cell>
          <cell r="O897">
            <v>87</v>
          </cell>
          <cell r="P897">
            <v>74.2</v>
          </cell>
          <cell r="Q897">
            <v>161.2</v>
          </cell>
          <cell r="R897">
            <v>1</v>
          </cell>
          <cell r="S897" t="str">
            <v>是</v>
          </cell>
          <cell r="T897">
            <v>405</v>
          </cell>
          <cell r="U897">
            <v>425</v>
          </cell>
          <cell r="V897" t="str">
            <v>是</v>
          </cell>
        </row>
        <row r="898">
          <cell r="D898">
            <v>15127072520</v>
          </cell>
          <cell r="E898" t="str">
            <v>韦盼</v>
          </cell>
          <cell r="F898" t="str">
            <v>男</v>
          </cell>
          <cell r="G898" t="str">
            <v>大化县</v>
          </cell>
          <cell r="H898" t="str">
            <v>乡镇级</v>
          </cell>
          <cell r="I898" t="str">
            <v>大化瑶族自治县雅龙乡水利站</v>
          </cell>
          <cell r="J898" t="str">
            <v>技术员（一）22087</v>
          </cell>
          <cell r="K898" t="str">
            <v>综合类</v>
          </cell>
          <cell r="L898">
            <v>2</v>
          </cell>
          <cell r="M898">
            <v>41.8</v>
          </cell>
          <cell r="N898">
            <v>41.3</v>
          </cell>
          <cell r="O898">
            <v>83.1</v>
          </cell>
          <cell r="P898">
            <v>70.9</v>
          </cell>
          <cell r="Q898">
            <v>154</v>
          </cell>
          <cell r="R898">
            <v>2</v>
          </cell>
          <cell r="S898" t="str">
            <v>是</v>
          </cell>
          <cell r="T898">
            <v>405</v>
          </cell>
          <cell r="U898">
            <v>425</v>
          </cell>
          <cell r="V898" t="str">
            <v>是</v>
          </cell>
        </row>
        <row r="899">
          <cell r="D899">
            <v>15127075122</v>
          </cell>
          <cell r="E899" t="str">
            <v>蒙海琳</v>
          </cell>
          <cell r="F899" t="str">
            <v>男</v>
          </cell>
          <cell r="G899" t="str">
            <v>大化县</v>
          </cell>
          <cell r="H899" t="str">
            <v>乡镇级</v>
          </cell>
          <cell r="I899" t="str">
            <v>大化瑶族自治县雅龙乡水利站</v>
          </cell>
          <cell r="J899" t="str">
            <v>技术员（二）22088</v>
          </cell>
          <cell r="K899" t="str">
            <v>综合类</v>
          </cell>
          <cell r="L899">
            <v>1</v>
          </cell>
          <cell r="M899">
            <v>57</v>
          </cell>
          <cell r="N899">
            <v>49.3</v>
          </cell>
          <cell r="O899">
            <v>106.3</v>
          </cell>
          <cell r="P899">
            <v>77.6</v>
          </cell>
          <cell r="Q899">
            <v>183.89999999999998</v>
          </cell>
          <cell r="R899">
            <v>2</v>
          </cell>
          <cell r="T899">
            <v>405</v>
          </cell>
          <cell r="U899">
            <v>425</v>
          </cell>
          <cell r="V899" t="str">
            <v>是</v>
          </cell>
        </row>
        <row r="900">
          <cell r="D900">
            <v>15127100125</v>
          </cell>
          <cell r="E900" t="str">
            <v>韦高德</v>
          </cell>
          <cell r="F900" t="str">
            <v>男</v>
          </cell>
          <cell r="G900" t="str">
            <v>大化县</v>
          </cell>
          <cell r="H900" t="str">
            <v>乡镇级</v>
          </cell>
          <cell r="I900" t="str">
            <v>大化瑶族自治县雅龙乡水利站</v>
          </cell>
          <cell r="J900" t="str">
            <v>技术员（二）22088</v>
          </cell>
          <cell r="K900" t="str">
            <v>综合类</v>
          </cell>
          <cell r="L900">
            <v>1</v>
          </cell>
          <cell r="M900">
            <v>56.2</v>
          </cell>
          <cell r="N900">
            <v>49.9</v>
          </cell>
          <cell r="O900">
            <v>106.1</v>
          </cell>
          <cell r="P900">
            <v>79.9</v>
          </cell>
          <cell r="Q900">
            <v>186</v>
          </cell>
          <cell r="R900">
            <v>1</v>
          </cell>
          <cell r="S900" t="str">
            <v>是</v>
          </cell>
          <cell r="T900">
            <v>405</v>
          </cell>
          <cell r="U900">
            <v>425</v>
          </cell>
          <cell r="V900" t="str">
            <v>是</v>
          </cell>
        </row>
        <row r="901">
          <cell r="D901">
            <v>15127020718</v>
          </cell>
          <cell r="E901" t="str">
            <v>韦富益</v>
          </cell>
          <cell r="F901" t="str">
            <v>男</v>
          </cell>
          <cell r="G901" t="str">
            <v>大化县</v>
          </cell>
          <cell r="H901" t="str">
            <v>乡镇级</v>
          </cell>
          <cell r="I901" t="str">
            <v>大化瑶族自治县雅龙乡水利站</v>
          </cell>
          <cell r="J901" t="str">
            <v>技术员（二）22088</v>
          </cell>
          <cell r="K901" t="str">
            <v>综合类</v>
          </cell>
          <cell r="L901">
            <v>1</v>
          </cell>
          <cell r="M901">
            <v>45.6</v>
          </cell>
          <cell r="N901">
            <v>29.9</v>
          </cell>
          <cell r="O901">
            <v>75.5</v>
          </cell>
          <cell r="P901">
            <v>64.5</v>
          </cell>
          <cell r="Q901">
            <v>140</v>
          </cell>
          <cell r="R901">
            <v>3</v>
          </cell>
          <cell r="T901">
            <v>405</v>
          </cell>
          <cell r="U901">
            <v>425</v>
          </cell>
          <cell r="V901" t="str">
            <v>是</v>
          </cell>
        </row>
        <row r="902">
          <cell r="D902">
            <v>15127093107</v>
          </cell>
          <cell r="E902" t="str">
            <v>李俊宏</v>
          </cell>
          <cell r="F902" t="str">
            <v>男</v>
          </cell>
          <cell r="G902" t="str">
            <v>大化县</v>
          </cell>
          <cell r="H902" t="str">
            <v>乡镇级</v>
          </cell>
          <cell r="I902" t="str">
            <v>大化瑶族自治县雅龙乡村镇规划建设站</v>
          </cell>
          <cell r="J902" t="str">
            <v>技术员22090</v>
          </cell>
          <cell r="K902" t="str">
            <v>综合类</v>
          </cell>
          <cell r="L902">
            <v>1</v>
          </cell>
          <cell r="M902">
            <v>52.6</v>
          </cell>
          <cell r="N902">
            <v>58.7</v>
          </cell>
          <cell r="O902">
            <v>111.3</v>
          </cell>
          <cell r="P902">
            <v>78.9</v>
          </cell>
          <cell r="Q902">
            <v>190.2</v>
          </cell>
          <cell r="R902">
            <v>1</v>
          </cell>
          <cell r="S902" t="str">
            <v>是</v>
          </cell>
          <cell r="T902">
            <v>405</v>
          </cell>
          <cell r="U902">
            <v>425</v>
          </cell>
          <cell r="V902" t="str">
            <v>是</v>
          </cell>
        </row>
        <row r="903">
          <cell r="D903">
            <v>15127094521</v>
          </cell>
          <cell r="E903" t="str">
            <v>黄必安</v>
          </cell>
          <cell r="F903" t="str">
            <v>男</v>
          </cell>
          <cell r="G903" t="str">
            <v>大化县</v>
          </cell>
          <cell r="H903" t="str">
            <v>乡镇级</v>
          </cell>
          <cell r="I903" t="str">
            <v>大化瑶族自治县雅龙乡村镇规划建设站</v>
          </cell>
          <cell r="J903" t="str">
            <v>技术员22090</v>
          </cell>
          <cell r="K903" t="str">
            <v>综合类</v>
          </cell>
          <cell r="L903">
            <v>1</v>
          </cell>
          <cell r="M903">
            <v>52.2</v>
          </cell>
          <cell r="N903">
            <v>55.2</v>
          </cell>
          <cell r="O903">
            <v>107.4</v>
          </cell>
          <cell r="P903">
            <v>75.1</v>
          </cell>
          <cell r="Q903">
            <v>182.5</v>
          </cell>
          <cell r="R903">
            <v>2</v>
          </cell>
          <cell r="T903">
            <v>405</v>
          </cell>
          <cell r="U903">
            <v>425</v>
          </cell>
          <cell r="V903" t="str">
            <v>是</v>
          </cell>
        </row>
        <row r="904">
          <cell r="D904">
            <v>15127072507</v>
          </cell>
          <cell r="E904" t="str">
            <v>覃明思</v>
          </cell>
          <cell r="F904" t="str">
            <v>男</v>
          </cell>
          <cell r="G904" t="str">
            <v>大化县</v>
          </cell>
          <cell r="H904" t="str">
            <v>乡镇级</v>
          </cell>
          <cell r="I904" t="str">
            <v>大化瑶族自治县雅龙乡村镇规划建设站</v>
          </cell>
          <cell r="J904" t="str">
            <v>技术员22090</v>
          </cell>
          <cell r="K904" t="str">
            <v>综合类</v>
          </cell>
          <cell r="L904">
            <v>1</v>
          </cell>
          <cell r="M904">
            <v>51.8</v>
          </cell>
          <cell r="N904">
            <v>49.5</v>
          </cell>
          <cell r="O904">
            <v>101.3</v>
          </cell>
          <cell r="P904">
            <v>74.4</v>
          </cell>
          <cell r="Q904">
            <v>175.7</v>
          </cell>
          <cell r="R904">
            <v>3</v>
          </cell>
          <cell r="T904">
            <v>405</v>
          </cell>
          <cell r="U904">
            <v>425</v>
          </cell>
          <cell r="V904" t="str">
            <v>是</v>
          </cell>
        </row>
        <row r="905">
          <cell r="D905">
            <v>15127077615</v>
          </cell>
          <cell r="E905" t="str">
            <v>韦仲权</v>
          </cell>
          <cell r="F905" t="str">
            <v>男</v>
          </cell>
          <cell r="G905" t="str">
            <v>大化县</v>
          </cell>
          <cell r="H905" t="str">
            <v>乡镇级</v>
          </cell>
          <cell r="I905" t="str">
            <v>大化瑶族自治县六也乡人口和计划生育服务所</v>
          </cell>
          <cell r="J905" t="str">
            <v>工作人员22091</v>
          </cell>
          <cell r="K905" t="str">
            <v>综合类</v>
          </cell>
          <cell r="L905">
            <v>1</v>
          </cell>
          <cell r="M905">
            <v>63.4</v>
          </cell>
          <cell r="N905">
            <v>71.7</v>
          </cell>
          <cell r="O905">
            <v>135.1</v>
          </cell>
          <cell r="P905">
            <v>81.8</v>
          </cell>
          <cell r="Q905">
            <v>216.89999999999998</v>
          </cell>
          <cell r="R905">
            <v>1</v>
          </cell>
          <cell r="S905" t="str">
            <v>是</v>
          </cell>
          <cell r="T905">
            <v>406</v>
          </cell>
          <cell r="U905">
            <v>426</v>
          </cell>
          <cell r="V905" t="str">
            <v>是</v>
          </cell>
        </row>
        <row r="906">
          <cell r="D906">
            <v>15127070124</v>
          </cell>
          <cell r="E906" t="str">
            <v>蓝新乐</v>
          </cell>
          <cell r="F906" t="str">
            <v>女</v>
          </cell>
          <cell r="G906" t="str">
            <v>大化县</v>
          </cell>
          <cell r="H906" t="str">
            <v>乡镇级</v>
          </cell>
          <cell r="I906" t="str">
            <v>大化瑶族自治县六也乡人口和计划生育服务所</v>
          </cell>
          <cell r="J906" t="str">
            <v>工作人员22091</v>
          </cell>
          <cell r="K906" t="str">
            <v>综合类</v>
          </cell>
          <cell r="L906">
            <v>1</v>
          </cell>
          <cell r="M906">
            <v>58.4</v>
          </cell>
          <cell r="N906">
            <v>68.9</v>
          </cell>
          <cell r="O906">
            <v>127.3</v>
          </cell>
          <cell r="P906">
            <v>77.9</v>
          </cell>
          <cell r="Q906">
            <v>205.2</v>
          </cell>
          <cell r="R906">
            <v>2</v>
          </cell>
          <cell r="T906">
            <v>406</v>
          </cell>
          <cell r="U906">
            <v>426</v>
          </cell>
          <cell r="V906" t="str">
            <v>是</v>
          </cell>
        </row>
        <row r="907">
          <cell r="D907">
            <v>15127096929</v>
          </cell>
          <cell r="E907" t="str">
            <v>滕海宝</v>
          </cell>
          <cell r="F907" t="str">
            <v>男</v>
          </cell>
          <cell r="G907" t="str">
            <v>大化县</v>
          </cell>
          <cell r="H907" t="str">
            <v>乡镇级</v>
          </cell>
          <cell r="I907" t="str">
            <v>大化瑶族自治县六也乡人口和计划生育服务所</v>
          </cell>
          <cell r="J907" t="str">
            <v>工作人员22091</v>
          </cell>
          <cell r="K907" t="str">
            <v>综合类</v>
          </cell>
          <cell r="L907">
            <v>1</v>
          </cell>
          <cell r="M907">
            <v>60.4</v>
          </cell>
          <cell r="N907">
            <v>66.3</v>
          </cell>
          <cell r="O907">
            <v>126.7</v>
          </cell>
          <cell r="P907">
            <v>74.7</v>
          </cell>
          <cell r="Q907">
            <v>201.4</v>
          </cell>
          <cell r="R907">
            <v>3</v>
          </cell>
          <cell r="T907">
            <v>406</v>
          </cell>
          <cell r="U907">
            <v>426</v>
          </cell>
          <cell r="V907" t="str">
            <v>是</v>
          </cell>
        </row>
        <row r="908">
          <cell r="D908">
            <v>15127022130</v>
          </cell>
          <cell r="E908" t="str">
            <v>韦姣红</v>
          </cell>
          <cell r="F908" t="str">
            <v>女</v>
          </cell>
          <cell r="G908" t="str">
            <v>大化县</v>
          </cell>
          <cell r="H908" t="str">
            <v>乡镇级</v>
          </cell>
          <cell r="I908" t="str">
            <v>大化瑶族自治县六也乡扶贫工作站</v>
          </cell>
          <cell r="J908" t="str">
            <v>工作人员22092</v>
          </cell>
          <cell r="K908" t="str">
            <v>综合类</v>
          </cell>
          <cell r="L908">
            <v>1</v>
          </cell>
          <cell r="M908">
            <v>63.2</v>
          </cell>
          <cell r="N908">
            <v>60.3</v>
          </cell>
          <cell r="O908">
            <v>123.5</v>
          </cell>
          <cell r="P908">
            <v>81.7</v>
          </cell>
          <cell r="Q908">
            <v>205.2</v>
          </cell>
          <cell r="R908">
            <v>1</v>
          </cell>
          <cell r="S908" t="str">
            <v>是</v>
          </cell>
          <cell r="T908">
            <v>406</v>
          </cell>
          <cell r="U908">
            <v>426</v>
          </cell>
          <cell r="V908" t="str">
            <v>是</v>
          </cell>
        </row>
        <row r="909">
          <cell r="D909">
            <v>15127102812</v>
          </cell>
          <cell r="E909" t="str">
            <v>蓝文武</v>
          </cell>
          <cell r="F909" t="str">
            <v>男</v>
          </cell>
          <cell r="G909" t="str">
            <v>大化县</v>
          </cell>
          <cell r="H909" t="str">
            <v>乡镇级</v>
          </cell>
          <cell r="I909" t="str">
            <v>大化瑶族自治县六也乡扶贫工作站</v>
          </cell>
          <cell r="J909" t="str">
            <v>工作人员22092</v>
          </cell>
          <cell r="K909" t="str">
            <v>综合类</v>
          </cell>
          <cell r="L909">
            <v>1</v>
          </cell>
          <cell r="M909">
            <v>63.6</v>
          </cell>
          <cell r="N909">
            <v>55.3</v>
          </cell>
          <cell r="O909">
            <v>118.9</v>
          </cell>
          <cell r="P909">
            <v>82.4</v>
          </cell>
          <cell r="Q909">
            <v>201.3</v>
          </cell>
          <cell r="R909">
            <v>2</v>
          </cell>
          <cell r="T909">
            <v>406</v>
          </cell>
          <cell r="U909">
            <v>426</v>
          </cell>
          <cell r="V909" t="str">
            <v>是</v>
          </cell>
        </row>
        <row r="910">
          <cell r="D910">
            <v>15127084301</v>
          </cell>
          <cell r="E910" t="str">
            <v>蓝拉娜</v>
          </cell>
          <cell r="F910" t="str">
            <v>女</v>
          </cell>
          <cell r="G910" t="str">
            <v>大化县</v>
          </cell>
          <cell r="H910" t="str">
            <v>乡镇级</v>
          </cell>
          <cell r="I910" t="str">
            <v>大化瑶族自治县六也乡扶贫工作站</v>
          </cell>
          <cell r="J910" t="str">
            <v>工作人员22092</v>
          </cell>
          <cell r="K910" t="str">
            <v>综合类</v>
          </cell>
          <cell r="L910">
            <v>1</v>
          </cell>
          <cell r="M910">
            <v>61.8</v>
          </cell>
          <cell r="N910">
            <v>51.7</v>
          </cell>
          <cell r="O910">
            <v>113.5</v>
          </cell>
          <cell r="P910">
            <v>74.5</v>
          </cell>
          <cell r="Q910">
            <v>188</v>
          </cell>
          <cell r="R910">
            <v>3</v>
          </cell>
          <cell r="T910">
            <v>406</v>
          </cell>
          <cell r="U910">
            <v>426</v>
          </cell>
          <cell r="V910" t="str">
            <v>是</v>
          </cell>
        </row>
        <row r="911">
          <cell r="D911">
            <v>15127102723</v>
          </cell>
          <cell r="E911" t="str">
            <v>韦肖萍</v>
          </cell>
          <cell r="F911" t="str">
            <v>女</v>
          </cell>
          <cell r="G911" t="str">
            <v>大化县</v>
          </cell>
          <cell r="H911" t="str">
            <v>乡镇级</v>
          </cell>
          <cell r="I911" t="str">
            <v>大化瑶族自治县六也乡农业服务中心</v>
          </cell>
          <cell r="J911" t="str">
            <v>工作人员22093</v>
          </cell>
          <cell r="K911" t="str">
            <v>综合类</v>
          </cell>
          <cell r="L911">
            <v>1</v>
          </cell>
          <cell r="M911">
            <v>60</v>
          </cell>
          <cell r="N911">
            <v>60.1</v>
          </cell>
          <cell r="O911">
            <v>120.1</v>
          </cell>
          <cell r="P911">
            <v>80.3</v>
          </cell>
          <cell r="Q911">
            <v>200.39999999999998</v>
          </cell>
          <cell r="R911">
            <v>1</v>
          </cell>
          <cell r="S911" t="str">
            <v>是</v>
          </cell>
          <cell r="T911">
            <v>406</v>
          </cell>
          <cell r="U911">
            <v>426</v>
          </cell>
          <cell r="V911" t="str">
            <v>是</v>
          </cell>
        </row>
        <row r="912">
          <cell r="D912">
            <v>15127080907</v>
          </cell>
          <cell r="E912" t="str">
            <v>韦飞辽</v>
          </cell>
          <cell r="F912" t="str">
            <v>男</v>
          </cell>
          <cell r="G912" t="str">
            <v>大化县</v>
          </cell>
          <cell r="H912" t="str">
            <v>乡镇级</v>
          </cell>
          <cell r="I912" t="str">
            <v>大化瑶族自治县六也乡农业服务中心</v>
          </cell>
          <cell r="J912" t="str">
            <v>工作人员22093</v>
          </cell>
          <cell r="K912" t="str">
            <v>综合类</v>
          </cell>
          <cell r="L912">
            <v>1</v>
          </cell>
          <cell r="M912">
            <v>60.2</v>
          </cell>
          <cell r="N912">
            <v>58.6</v>
          </cell>
          <cell r="O912">
            <v>118.8</v>
          </cell>
          <cell r="P912">
            <v>75</v>
          </cell>
          <cell r="Q912">
            <v>193.8</v>
          </cell>
          <cell r="R912">
            <v>3</v>
          </cell>
          <cell r="T912">
            <v>406</v>
          </cell>
          <cell r="U912">
            <v>426</v>
          </cell>
          <cell r="V912" t="str">
            <v>是</v>
          </cell>
        </row>
        <row r="913">
          <cell r="D913">
            <v>15127090919</v>
          </cell>
          <cell r="E913" t="str">
            <v>韦明宁</v>
          </cell>
          <cell r="F913" t="str">
            <v>男</v>
          </cell>
          <cell r="G913" t="str">
            <v>大化县</v>
          </cell>
          <cell r="H913" t="str">
            <v>乡镇级</v>
          </cell>
          <cell r="I913" t="str">
            <v>大化瑶族自治县六也乡农业服务中心</v>
          </cell>
          <cell r="J913" t="str">
            <v>工作人员22093</v>
          </cell>
          <cell r="K913" t="str">
            <v>综合类</v>
          </cell>
          <cell r="L913">
            <v>1</v>
          </cell>
          <cell r="M913">
            <v>62.8</v>
          </cell>
          <cell r="N913">
            <v>55.9</v>
          </cell>
          <cell r="O913">
            <v>118.7</v>
          </cell>
          <cell r="P913">
            <v>75.6</v>
          </cell>
          <cell r="Q913">
            <v>194.3</v>
          </cell>
          <cell r="R913">
            <v>2</v>
          </cell>
          <cell r="T913">
            <v>406</v>
          </cell>
          <cell r="U913">
            <v>426</v>
          </cell>
          <cell r="V913" t="str">
            <v>是</v>
          </cell>
        </row>
        <row r="914">
          <cell r="D914">
            <v>15127093325</v>
          </cell>
          <cell r="E914" t="str">
            <v>唐琴芳</v>
          </cell>
          <cell r="F914" t="str">
            <v>女</v>
          </cell>
          <cell r="G914" t="str">
            <v>大化县</v>
          </cell>
          <cell r="H914" t="str">
            <v>乡镇级</v>
          </cell>
          <cell r="I914" t="str">
            <v>大化瑶族自治县新型农村合作医疗管理中心雅龙乡工作站</v>
          </cell>
          <cell r="J914" t="str">
            <v>出纳22100</v>
          </cell>
          <cell r="K914" t="str">
            <v>综合类</v>
          </cell>
          <cell r="L914">
            <v>1</v>
          </cell>
          <cell r="M914">
            <v>60</v>
          </cell>
          <cell r="N914">
            <v>52.6</v>
          </cell>
          <cell r="O914">
            <v>112.6</v>
          </cell>
          <cell r="P914">
            <v>79.4</v>
          </cell>
          <cell r="Q914">
            <v>192</v>
          </cell>
          <cell r="R914">
            <v>1</v>
          </cell>
          <cell r="S914" t="str">
            <v>是</v>
          </cell>
          <cell r="T914">
            <v>406</v>
          </cell>
          <cell r="U914">
            <v>426</v>
          </cell>
          <cell r="V914" t="str">
            <v>是</v>
          </cell>
        </row>
        <row r="915">
          <cell r="D915">
            <v>15127021411</v>
          </cell>
          <cell r="E915" t="str">
            <v>杨茂</v>
          </cell>
          <cell r="F915" t="str">
            <v>男</v>
          </cell>
          <cell r="G915" t="str">
            <v>大化县</v>
          </cell>
          <cell r="H915" t="str">
            <v>乡镇级</v>
          </cell>
          <cell r="I915" t="str">
            <v>大化瑶族自治县新型农村合作医疗管理中心雅龙乡工作站</v>
          </cell>
          <cell r="J915" t="str">
            <v>出纳22100</v>
          </cell>
          <cell r="K915" t="str">
            <v>综合类</v>
          </cell>
          <cell r="L915">
            <v>1</v>
          </cell>
          <cell r="M915">
            <v>57.4</v>
          </cell>
          <cell r="N915">
            <v>52.5</v>
          </cell>
          <cell r="O915">
            <v>109.9</v>
          </cell>
          <cell r="P915">
            <v>44.2</v>
          </cell>
          <cell r="Q915">
            <v>154.10000000000002</v>
          </cell>
          <cell r="R915">
            <v>3</v>
          </cell>
          <cell r="T915">
            <v>406</v>
          </cell>
          <cell r="U915">
            <v>426</v>
          </cell>
          <cell r="V915" t="str">
            <v>是</v>
          </cell>
        </row>
        <row r="916">
          <cell r="D916">
            <v>15127072509</v>
          </cell>
          <cell r="E916" t="str">
            <v>唐英环</v>
          </cell>
          <cell r="F916" t="str">
            <v>女</v>
          </cell>
          <cell r="G916" t="str">
            <v>大化县</v>
          </cell>
          <cell r="H916" t="str">
            <v>乡镇级</v>
          </cell>
          <cell r="I916" t="str">
            <v>大化瑶族自治县新型农村合作医疗管理中心雅龙乡工作站</v>
          </cell>
          <cell r="J916" t="str">
            <v>出纳22100</v>
          </cell>
          <cell r="K916" t="str">
            <v>综合类</v>
          </cell>
          <cell r="L916">
            <v>1</v>
          </cell>
          <cell r="M916">
            <v>54</v>
          </cell>
          <cell r="N916">
            <v>52.8</v>
          </cell>
          <cell r="O916">
            <v>106.8</v>
          </cell>
          <cell r="P916">
            <v>81.2</v>
          </cell>
          <cell r="Q916">
            <v>188</v>
          </cell>
          <cell r="R916">
            <v>2</v>
          </cell>
          <cell r="T916">
            <v>406</v>
          </cell>
          <cell r="U916">
            <v>426</v>
          </cell>
          <cell r="V916" t="str">
            <v>是</v>
          </cell>
        </row>
        <row r="917">
          <cell r="D917">
            <v>15127022822</v>
          </cell>
          <cell r="E917" t="str">
            <v>韦素生</v>
          </cell>
          <cell r="F917" t="str">
            <v>女</v>
          </cell>
          <cell r="G917" t="str">
            <v>大化县</v>
          </cell>
          <cell r="H917" t="str">
            <v>乡镇级</v>
          </cell>
          <cell r="I917" t="str">
            <v>大化瑶族自治县新型农村合作医疗管理中心古河乡工作站</v>
          </cell>
          <cell r="J917" t="str">
            <v>信息员22101</v>
          </cell>
          <cell r="K917" t="str">
            <v>综合类</v>
          </cell>
          <cell r="L917">
            <v>1</v>
          </cell>
          <cell r="M917">
            <v>65.6</v>
          </cell>
          <cell r="N917">
            <v>68.9</v>
          </cell>
          <cell r="O917">
            <v>134.5</v>
          </cell>
          <cell r="P917">
            <v>78.6</v>
          </cell>
          <cell r="Q917">
            <v>213.1</v>
          </cell>
          <cell r="R917">
            <v>1</v>
          </cell>
          <cell r="S917" t="str">
            <v>是</v>
          </cell>
          <cell r="T917">
            <v>406</v>
          </cell>
          <cell r="U917">
            <v>426</v>
          </cell>
          <cell r="V917" t="str">
            <v>是</v>
          </cell>
        </row>
        <row r="918">
          <cell r="D918">
            <v>15127020223</v>
          </cell>
          <cell r="E918" t="str">
            <v>韦晓南</v>
          </cell>
          <cell r="F918" t="str">
            <v>女</v>
          </cell>
          <cell r="G918" t="str">
            <v>大化县</v>
          </cell>
          <cell r="H918" t="str">
            <v>乡镇级</v>
          </cell>
          <cell r="I918" t="str">
            <v>大化瑶族自治县新型农村合作医疗管理中心古河乡工作站</v>
          </cell>
          <cell r="J918" t="str">
            <v>信息员22101</v>
          </cell>
          <cell r="K918" t="str">
            <v>综合类</v>
          </cell>
          <cell r="L918">
            <v>1</v>
          </cell>
          <cell r="M918">
            <v>58.8</v>
          </cell>
          <cell r="N918">
            <v>69.2</v>
          </cell>
          <cell r="O918">
            <v>128</v>
          </cell>
          <cell r="P918">
            <v>81.5</v>
          </cell>
          <cell r="Q918">
            <v>209.5</v>
          </cell>
          <cell r="R918">
            <v>2</v>
          </cell>
          <cell r="T918">
            <v>406</v>
          </cell>
          <cell r="U918">
            <v>426</v>
          </cell>
          <cell r="V918" t="str">
            <v>是</v>
          </cell>
        </row>
        <row r="919">
          <cell r="D919">
            <v>15127084314</v>
          </cell>
          <cell r="E919" t="str">
            <v>韦涛</v>
          </cell>
          <cell r="F919" t="str">
            <v>男</v>
          </cell>
          <cell r="G919" t="str">
            <v>大化县</v>
          </cell>
          <cell r="H919" t="str">
            <v>乡镇级</v>
          </cell>
          <cell r="I919" t="str">
            <v>大化瑶族自治县新型农村合作医疗管理中心古河乡工作站</v>
          </cell>
          <cell r="J919" t="str">
            <v>信息员22101</v>
          </cell>
          <cell r="K919" t="str">
            <v>综合类</v>
          </cell>
          <cell r="L919">
            <v>1</v>
          </cell>
          <cell r="M919">
            <v>55.8</v>
          </cell>
          <cell r="N919">
            <v>68.1</v>
          </cell>
          <cell r="O919">
            <v>123.9</v>
          </cell>
          <cell r="P919">
            <v>79.8</v>
          </cell>
          <cell r="Q919">
            <v>203.7</v>
          </cell>
          <cell r="R919">
            <v>3</v>
          </cell>
          <cell r="T919">
            <v>406</v>
          </cell>
          <cell r="U919">
            <v>426</v>
          </cell>
          <cell r="V919" t="str">
            <v>是</v>
          </cell>
        </row>
        <row r="920">
          <cell r="D920">
            <v>15127022328</v>
          </cell>
          <cell r="E920" t="str">
            <v>陆素平</v>
          </cell>
          <cell r="F920" t="str">
            <v>女</v>
          </cell>
          <cell r="G920" t="str">
            <v>大化县</v>
          </cell>
          <cell r="H920" t="str">
            <v>乡镇级</v>
          </cell>
          <cell r="I920" t="str">
            <v>大化瑶族自治县古文乡卫生院</v>
          </cell>
          <cell r="J920" t="str">
            <v>会计22111</v>
          </cell>
          <cell r="K920" t="str">
            <v>综合类</v>
          </cell>
          <cell r="L920">
            <v>1</v>
          </cell>
          <cell r="M920">
            <v>65.4</v>
          </cell>
          <cell r="N920">
            <v>53.1</v>
          </cell>
          <cell r="O920">
            <v>118.5</v>
          </cell>
          <cell r="P920">
            <v>76.2</v>
          </cell>
          <cell r="Q920">
            <v>194.7</v>
          </cell>
          <cell r="R920">
            <v>1</v>
          </cell>
          <cell r="S920" t="str">
            <v>是</v>
          </cell>
          <cell r="T920">
            <v>406</v>
          </cell>
          <cell r="U920">
            <v>426</v>
          </cell>
          <cell r="V920" t="str">
            <v>是</v>
          </cell>
        </row>
        <row r="921">
          <cell r="D921">
            <v>15127083903</v>
          </cell>
          <cell r="E921" t="str">
            <v>覃慧琳</v>
          </cell>
          <cell r="F921" t="str">
            <v>女</v>
          </cell>
          <cell r="G921" t="str">
            <v>大化县</v>
          </cell>
          <cell r="H921" t="str">
            <v>乡镇级</v>
          </cell>
          <cell r="I921" t="str">
            <v>大化瑶族自治县古文乡卫生院</v>
          </cell>
          <cell r="J921" t="str">
            <v>会计22111</v>
          </cell>
          <cell r="K921" t="str">
            <v>综合类</v>
          </cell>
          <cell r="L921">
            <v>1</v>
          </cell>
          <cell r="M921">
            <v>47.2</v>
          </cell>
          <cell r="N921">
            <v>45</v>
          </cell>
          <cell r="O921">
            <v>92.2</v>
          </cell>
          <cell r="P921">
            <v>12.8</v>
          </cell>
          <cell r="Q921">
            <v>105</v>
          </cell>
          <cell r="R921">
            <v>3</v>
          </cell>
          <cell r="T921">
            <v>406</v>
          </cell>
          <cell r="U921">
            <v>426</v>
          </cell>
          <cell r="V921" t="str">
            <v>是</v>
          </cell>
        </row>
        <row r="922">
          <cell r="D922">
            <v>15127072015</v>
          </cell>
          <cell r="E922" t="str">
            <v>韦柳旭</v>
          </cell>
          <cell r="F922" t="str">
            <v>女</v>
          </cell>
          <cell r="G922" t="str">
            <v>大化县</v>
          </cell>
          <cell r="H922" t="str">
            <v>乡镇级</v>
          </cell>
          <cell r="I922" t="str">
            <v>大化瑶族自治县古文乡卫生院</v>
          </cell>
          <cell r="J922" t="str">
            <v>会计22111</v>
          </cell>
          <cell r="K922" t="str">
            <v>综合类</v>
          </cell>
          <cell r="L922">
            <v>1</v>
          </cell>
          <cell r="M922">
            <v>44.4</v>
          </cell>
          <cell r="N922">
            <v>39.8</v>
          </cell>
          <cell r="O922">
            <v>84.2</v>
          </cell>
          <cell r="P922">
            <v>63.8</v>
          </cell>
          <cell r="Q922">
            <v>148</v>
          </cell>
          <cell r="R922">
            <v>2</v>
          </cell>
          <cell r="T922">
            <v>406</v>
          </cell>
          <cell r="U922">
            <v>426</v>
          </cell>
          <cell r="V922" t="str">
            <v>是</v>
          </cell>
        </row>
        <row r="923">
          <cell r="D923">
            <v>15127101210</v>
          </cell>
          <cell r="E923" t="str">
            <v>韦雪朗</v>
          </cell>
          <cell r="F923" t="str">
            <v>女</v>
          </cell>
          <cell r="G923" t="str">
            <v>大化县</v>
          </cell>
          <cell r="H923" t="str">
            <v>乡镇级</v>
          </cell>
          <cell r="I923" t="str">
            <v>大化瑶族自治县江南乡卫生院</v>
          </cell>
          <cell r="J923" t="str">
            <v>会计22146</v>
          </cell>
          <cell r="K923" t="str">
            <v>综合类</v>
          </cell>
          <cell r="L923">
            <v>1</v>
          </cell>
          <cell r="M923">
            <v>48.2</v>
          </cell>
          <cell r="N923">
            <v>52.2</v>
          </cell>
          <cell r="O923">
            <v>100.4</v>
          </cell>
          <cell r="P923">
            <v>75.5</v>
          </cell>
          <cell r="Q923">
            <v>175.9</v>
          </cell>
          <cell r="R923">
            <v>2</v>
          </cell>
          <cell r="T923">
            <v>406</v>
          </cell>
          <cell r="U923">
            <v>426</v>
          </cell>
          <cell r="V923" t="str">
            <v>是</v>
          </cell>
        </row>
        <row r="924">
          <cell r="D924">
            <v>15127091620</v>
          </cell>
          <cell r="E924" t="str">
            <v>韦宣苡</v>
          </cell>
          <cell r="F924" t="str">
            <v>女</v>
          </cell>
          <cell r="G924" t="str">
            <v>大化县</v>
          </cell>
          <cell r="H924" t="str">
            <v>乡镇级</v>
          </cell>
          <cell r="I924" t="str">
            <v>大化瑶族自治县江南乡卫生院</v>
          </cell>
          <cell r="J924" t="str">
            <v>会计22146</v>
          </cell>
          <cell r="K924" t="str">
            <v>综合类</v>
          </cell>
          <cell r="L924">
            <v>1</v>
          </cell>
          <cell r="M924">
            <v>47.8</v>
          </cell>
          <cell r="N924">
            <v>50.3</v>
          </cell>
          <cell r="O924">
            <v>98.1</v>
          </cell>
          <cell r="P924">
            <v>76.7</v>
          </cell>
          <cell r="Q924">
            <v>174.8</v>
          </cell>
          <cell r="R924">
            <v>3</v>
          </cell>
          <cell r="T924">
            <v>406</v>
          </cell>
          <cell r="U924">
            <v>426</v>
          </cell>
          <cell r="V924" t="str">
            <v>是</v>
          </cell>
        </row>
        <row r="925">
          <cell r="D925">
            <v>15127090808</v>
          </cell>
          <cell r="E925" t="str">
            <v>唐柳娟</v>
          </cell>
          <cell r="F925" t="str">
            <v>女</v>
          </cell>
          <cell r="G925" t="str">
            <v>大化县</v>
          </cell>
          <cell r="H925" t="str">
            <v>乡镇级</v>
          </cell>
          <cell r="I925" t="str">
            <v>大化瑶族自治县江南乡卫生院</v>
          </cell>
          <cell r="J925" t="str">
            <v>会计22146</v>
          </cell>
          <cell r="K925" t="str">
            <v>综合类</v>
          </cell>
          <cell r="L925">
            <v>1</v>
          </cell>
          <cell r="M925">
            <v>51.6</v>
          </cell>
          <cell r="N925">
            <v>44.3</v>
          </cell>
          <cell r="O925">
            <v>95.9</v>
          </cell>
          <cell r="P925">
            <v>85.7</v>
          </cell>
          <cell r="Q925">
            <v>181.60000000000002</v>
          </cell>
          <cell r="R925">
            <v>1</v>
          </cell>
          <cell r="S925" t="str">
            <v>是</v>
          </cell>
          <cell r="T925">
            <v>406</v>
          </cell>
          <cell r="U925">
            <v>426</v>
          </cell>
          <cell r="V925" t="str">
            <v>是</v>
          </cell>
        </row>
        <row r="926">
          <cell r="D926">
            <v>15127097601</v>
          </cell>
          <cell r="E926" t="str">
            <v>郭祖俊</v>
          </cell>
          <cell r="F926" t="str">
            <v>男</v>
          </cell>
          <cell r="G926" t="str">
            <v>东兰县</v>
          </cell>
          <cell r="H926" t="str">
            <v>乡镇级</v>
          </cell>
          <cell r="I926" t="str">
            <v>东兰县隘洞镇村镇规划建设管理站</v>
          </cell>
          <cell r="J926" t="str">
            <v>技术员18085</v>
          </cell>
          <cell r="K926" t="str">
            <v>综合类</v>
          </cell>
          <cell r="L926">
            <v>1</v>
          </cell>
          <cell r="M926">
            <v>63</v>
          </cell>
          <cell r="N926">
            <v>57.4</v>
          </cell>
          <cell r="O926">
            <v>120.4</v>
          </cell>
          <cell r="P926">
            <v>78.2</v>
          </cell>
          <cell r="Q926">
            <v>198.60000000000002</v>
          </cell>
          <cell r="R926">
            <v>1</v>
          </cell>
          <cell r="S926" t="str">
            <v>是</v>
          </cell>
          <cell r="T926">
            <v>406</v>
          </cell>
          <cell r="U926">
            <v>426</v>
          </cell>
          <cell r="V926" t="str">
            <v>是</v>
          </cell>
        </row>
        <row r="927">
          <cell r="D927">
            <v>15127083320</v>
          </cell>
          <cell r="E927" t="str">
            <v>黄颖灵</v>
          </cell>
          <cell r="F927" t="str">
            <v>女</v>
          </cell>
          <cell r="G927" t="str">
            <v>东兰县</v>
          </cell>
          <cell r="H927" t="str">
            <v>乡镇级</v>
          </cell>
          <cell r="I927" t="str">
            <v>东兰县隘洞镇村镇规划建设管理站</v>
          </cell>
          <cell r="J927" t="str">
            <v>技术员18085</v>
          </cell>
          <cell r="K927" t="str">
            <v>综合类</v>
          </cell>
          <cell r="L927">
            <v>1</v>
          </cell>
          <cell r="M927">
            <v>65.8</v>
          </cell>
          <cell r="N927">
            <v>49.8</v>
          </cell>
          <cell r="O927">
            <v>115.6</v>
          </cell>
          <cell r="P927">
            <v>79</v>
          </cell>
          <cell r="Q927">
            <v>194.6</v>
          </cell>
          <cell r="R927">
            <v>2</v>
          </cell>
          <cell r="T927">
            <v>406</v>
          </cell>
          <cell r="U927">
            <v>426</v>
          </cell>
          <cell r="V927" t="str">
            <v>是</v>
          </cell>
        </row>
        <row r="928">
          <cell r="D928">
            <v>15127094326</v>
          </cell>
          <cell r="E928" t="str">
            <v>刘秋琳</v>
          </cell>
          <cell r="F928" t="str">
            <v>女</v>
          </cell>
          <cell r="G928" t="str">
            <v>东兰县</v>
          </cell>
          <cell r="H928" t="str">
            <v>乡镇级</v>
          </cell>
          <cell r="I928" t="str">
            <v>东兰县隘洞镇村镇规划建设管理站</v>
          </cell>
          <cell r="J928" t="str">
            <v>技术员18085</v>
          </cell>
          <cell r="K928" t="str">
            <v>综合类</v>
          </cell>
          <cell r="L928">
            <v>1</v>
          </cell>
          <cell r="M928">
            <v>55.2</v>
          </cell>
          <cell r="N928">
            <v>55.4</v>
          </cell>
          <cell r="O928">
            <v>110.6</v>
          </cell>
          <cell r="P928">
            <v>71.3</v>
          </cell>
          <cell r="Q928">
            <v>181.89999999999998</v>
          </cell>
          <cell r="R928">
            <v>3</v>
          </cell>
          <cell r="T928">
            <v>406</v>
          </cell>
          <cell r="U928">
            <v>426</v>
          </cell>
          <cell r="V928" t="str">
            <v>是</v>
          </cell>
        </row>
        <row r="929">
          <cell r="D929">
            <v>15127090829</v>
          </cell>
          <cell r="E929" t="str">
            <v>黄耀辉</v>
          </cell>
          <cell r="F929" t="str">
            <v>男</v>
          </cell>
          <cell r="G929" t="str">
            <v>东兰县</v>
          </cell>
          <cell r="H929" t="str">
            <v>乡镇级</v>
          </cell>
          <cell r="I929" t="str">
            <v>东兰县隘洞镇人口和计划生育服务所</v>
          </cell>
          <cell r="J929" t="str">
            <v>工作人员（三）18088</v>
          </cell>
          <cell r="K929" t="str">
            <v>综合类</v>
          </cell>
          <cell r="L929">
            <v>1</v>
          </cell>
          <cell r="M929">
            <v>56.8</v>
          </cell>
          <cell r="N929">
            <v>62.1</v>
          </cell>
          <cell r="O929">
            <v>118.9</v>
          </cell>
          <cell r="P929">
            <v>82.4</v>
          </cell>
          <cell r="Q929">
            <v>201.3</v>
          </cell>
          <cell r="R929">
            <v>1</v>
          </cell>
          <cell r="S929" t="str">
            <v>是</v>
          </cell>
          <cell r="T929">
            <v>406</v>
          </cell>
          <cell r="U929">
            <v>426</v>
          </cell>
          <cell r="V929" t="str">
            <v>是</v>
          </cell>
        </row>
        <row r="930">
          <cell r="D930">
            <v>15127022503</v>
          </cell>
          <cell r="E930" t="str">
            <v>黄恒东</v>
          </cell>
          <cell r="F930" t="str">
            <v>男</v>
          </cell>
          <cell r="G930" t="str">
            <v>东兰县</v>
          </cell>
          <cell r="H930" t="str">
            <v>乡镇级</v>
          </cell>
          <cell r="I930" t="str">
            <v>东兰县隘洞镇人口和计划生育服务所</v>
          </cell>
          <cell r="J930" t="str">
            <v>工作人员（三）18088</v>
          </cell>
          <cell r="K930" t="str">
            <v>综合类</v>
          </cell>
          <cell r="L930">
            <v>1</v>
          </cell>
          <cell r="M930">
            <v>50.2</v>
          </cell>
          <cell r="N930">
            <v>56.1</v>
          </cell>
          <cell r="O930">
            <v>106.3</v>
          </cell>
          <cell r="P930">
            <v>72.8</v>
          </cell>
          <cell r="Q930">
            <v>179.1</v>
          </cell>
          <cell r="R930">
            <v>2</v>
          </cell>
          <cell r="T930">
            <v>406</v>
          </cell>
          <cell r="U930">
            <v>426</v>
          </cell>
          <cell r="V930" t="str">
            <v>是</v>
          </cell>
        </row>
        <row r="931">
          <cell r="D931">
            <v>15127096107</v>
          </cell>
          <cell r="E931" t="str">
            <v>韦清军</v>
          </cell>
          <cell r="F931" t="str">
            <v>男</v>
          </cell>
          <cell r="G931" t="str">
            <v>东兰县</v>
          </cell>
          <cell r="H931" t="str">
            <v>乡镇级</v>
          </cell>
          <cell r="I931" t="str">
            <v>东兰县隘洞镇人口和计划生育服务所</v>
          </cell>
          <cell r="J931" t="str">
            <v>工作人员（三）18088</v>
          </cell>
          <cell r="K931" t="str">
            <v>综合类</v>
          </cell>
          <cell r="L931">
            <v>1</v>
          </cell>
          <cell r="M931">
            <v>59.4</v>
          </cell>
          <cell r="N931">
            <v>45.8</v>
          </cell>
          <cell r="O931">
            <v>105.2</v>
          </cell>
          <cell r="P931">
            <v>65</v>
          </cell>
          <cell r="Q931">
            <v>170.2</v>
          </cell>
          <cell r="R931">
            <v>3</v>
          </cell>
          <cell r="T931">
            <v>406</v>
          </cell>
          <cell r="U931">
            <v>426</v>
          </cell>
          <cell r="V931" t="str">
            <v>是</v>
          </cell>
        </row>
        <row r="932">
          <cell r="D932">
            <v>15127081612</v>
          </cell>
          <cell r="E932" t="str">
            <v>韦汇</v>
          </cell>
          <cell r="F932" t="str">
            <v>男</v>
          </cell>
          <cell r="G932" t="str">
            <v>东兰县</v>
          </cell>
          <cell r="H932" t="str">
            <v>乡镇级</v>
          </cell>
          <cell r="I932" t="str">
            <v>东兰县隘洞镇人口和计划生育服务所</v>
          </cell>
          <cell r="J932" t="str">
            <v>工作人员（一）18086</v>
          </cell>
          <cell r="K932" t="str">
            <v>综合类</v>
          </cell>
          <cell r="L932">
            <v>1</v>
          </cell>
          <cell r="M932">
            <v>60</v>
          </cell>
          <cell r="N932">
            <v>60.7</v>
          </cell>
          <cell r="O932">
            <v>120.7</v>
          </cell>
          <cell r="P932">
            <v>78.2</v>
          </cell>
          <cell r="Q932">
            <v>198.9</v>
          </cell>
          <cell r="R932">
            <v>2</v>
          </cell>
          <cell r="T932">
            <v>406</v>
          </cell>
          <cell r="U932">
            <v>426</v>
          </cell>
          <cell r="V932" t="str">
            <v>是</v>
          </cell>
        </row>
        <row r="933">
          <cell r="D933">
            <v>15127070301</v>
          </cell>
          <cell r="E933" t="str">
            <v>韦倩</v>
          </cell>
          <cell r="F933" t="str">
            <v>女</v>
          </cell>
          <cell r="G933" t="str">
            <v>东兰县</v>
          </cell>
          <cell r="H933" t="str">
            <v>乡镇级</v>
          </cell>
          <cell r="I933" t="str">
            <v>东兰县隘洞镇人口和计划生育服务所</v>
          </cell>
          <cell r="J933" t="str">
            <v>工作人员（一）18086</v>
          </cell>
          <cell r="K933" t="str">
            <v>综合类</v>
          </cell>
          <cell r="L933">
            <v>1</v>
          </cell>
          <cell r="M933">
            <v>62.2</v>
          </cell>
          <cell r="N933">
            <v>56.7</v>
          </cell>
          <cell r="O933">
            <v>118.9</v>
          </cell>
          <cell r="P933">
            <v>84</v>
          </cell>
          <cell r="Q933">
            <v>202.9</v>
          </cell>
          <cell r="R933">
            <v>1</v>
          </cell>
          <cell r="S933" t="str">
            <v>是</v>
          </cell>
          <cell r="T933">
            <v>406</v>
          </cell>
          <cell r="U933">
            <v>426</v>
          </cell>
          <cell r="V933" t="str">
            <v>是</v>
          </cell>
        </row>
        <row r="934">
          <cell r="D934">
            <v>15127081729</v>
          </cell>
          <cell r="E934" t="str">
            <v>韦程云</v>
          </cell>
          <cell r="F934" t="str">
            <v>男</v>
          </cell>
          <cell r="G934" t="str">
            <v>东兰县</v>
          </cell>
          <cell r="H934" t="str">
            <v>乡镇级</v>
          </cell>
          <cell r="I934" t="str">
            <v>东兰县隘洞镇人口和计划生育服务所</v>
          </cell>
          <cell r="J934" t="str">
            <v>工作人员（一）18086</v>
          </cell>
          <cell r="K934" t="str">
            <v>综合类</v>
          </cell>
          <cell r="L934">
            <v>1</v>
          </cell>
          <cell r="M934">
            <v>61.8</v>
          </cell>
          <cell r="N934">
            <v>56.7</v>
          </cell>
          <cell r="O934">
            <v>118.5</v>
          </cell>
          <cell r="P934">
            <v>62.2</v>
          </cell>
          <cell r="Q934">
            <v>180.7</v>
          </cell>
          <cell r="R934">
            <v>3</v>
          </cell>
          <cell r="T934">
            <v>406</v>
          </cell>
          <cell r="U934">
            <v>426</v>
          </cell>
          <cell r="V934" t="str">
            <v>是</v>
          </cell>
        </row>
        <row r="935">
          <cell r="D935">
            <v>15127103516</v>
          </cell>
          <cell r="E935" t="str">
            <v>韦海花</v>
          </cell>
          <cell r="F935" t="str">
            <v>女</v>
          </cell>
          <cell r="G935" t="str">
            <v>东兰县</v>
          </cell>
          <cell r="H935" t="str">
            <v>乡镇级</v>
          </cell>
          <cell r="I935" t="str">
            <v>东兰县隘洞镇渔牧兽医站</v>
          </cell>
          <cell r="J935" t="str">
            <v>技术员18005</v>
          </cell>
          <cell r="K935" t="str">
            <v>综合类</v>
          </cell>
          <cell r="L935">
            <v>1</v>
          </cell>
          <cell r="M935">
            <v>44.4</v>
          </cell>
          <cell r="N935">
            <v>39.9</v>
          </cell>
          <cell r="O935">
            <v>84.3</v>
          </cell>
          <cell r="P935">
            <v>75.8</v>
          </cell>
          <cell r="Q935">
            <v>160.1</v>
          </cell>
          <cell r="R935">
            <v>1</v>
          </cell>
          <cell r="S935" t="str">
            <v>是</v>
          </cell>
          <cell r="T935">
            <v>408</v>
          </cell>
          <cell r="U935">
            <v>416</v>
          </cell>
          <cell r="V935" t="str">
            <v>是</v>
          </cell>
        </row>
        <row r="936">
          <cell r="D936">
            <v>15127080708</v>
          </cell>
          <cell r="E936" t="str">
            <v>马海堂</v>
          </cell>
          <cell r="F936" t="str">
            <v>男</v>
          </cell>
          <cell r="G936" t="str">
            <v>东兰县</v>
          </cell>
          <cell r="H936" t="str">
            <v>乡镇级</v>
          </cell>
          <cell r="I936" t="str">
            <v>东兰县隘洞镇渔牧兽医站</v>
          </cell>
          <cell r="J936" t="str">
            <v>技术员18005</v>
          </cell>
          <cell r="K936" t="str">
            <v>综合类</v>
          </cell>
          <cell r="L936">
            <v>1</v>
          </cell>
          <cell r="M936">
            <v>42.8</v>
          </cell>
          <cell r="N936">
            <v>38.6</v>
          </cell>
          <cell r="O936">
            <v>81.4</v>
          </cell>
          <cell r="P936">
            <v>77.2</v>
          </cell>
          <cell r="Q936">
            <v>158.60000000000002</v>
          </cell>
          <cell r="R936">
            <v>2</v>
          </cell>
          <cell r="T936">
            <v>408</v>
          </cell>
          <cell r="U936">
            <v>416</v>
          </cell>
          <cell r="V936" t="str">
            <v>是</v>
          </cell>
        </row>
        <row r="937">
          <cell r="D937">
            <v>15127102308</v>
          </cell>
          <cell r="E937" t="str">
            <v>韦彩娇</v>
          </cell>
          <cell r="F937" t="str">
            <v>女</v>
          </cell>
          <cell r="G937" t="str">
            <v>东兰县</v>
          </cell>
          <cell r="H937" t="str">
            <v>乡镇级</v>
          </cell>
          <cell r="I937" t="str">
            <v>东兰县隘洞镇渔牧兽医站</v>
          </cell>
          <cell r="J937" t="str">
            <v>技术员18005</v>
          </cell>
          <cell r="K937" t="str">
            <v>综合类</v>
          </cell>
          <cell r="L937">
            <v>1</v>
          </cell>
          <cell r="M937">
            <v>43.8</v>
          </cell>
          <cell r="N937">
            <v>33</v>
          </cell>
          <cell r="O937">
            <v>76.8</v>
          </cell>
          <cell r="P937">
            <v>70.2</v>
          </cell>
          <cell r="Q937">
            <v>147</v>
          </cell>
          <cell r="R937">
            <v>3</v>
          </cell>
          <cell r="T937">
            <v>408</v>
          </cell>
          <cell r="U937">
            <v>416</v>
          </cell>
          <cell r="V937" t="str">
            <v>是</v>
          </cell>
        </row>
        <row r="938">
          <cell r="D938">
            <v>15127072607</v>
          </cell>
          <cell r="E938" t="str">
            <v>牙巧</v>
          </cell>
          <cell r="F938" t="str">
            <v>女</v>
          </cell>
          <cell r="G938" t="str">
            <v>东兰县</v>
          </cell>
          <cell r="H938" t="str">
            <v>乡镇级</v>
          </cell>
          <cell r="I938" t="str">
            <v>东兰县巴畴乡村镇规划建设管理站</v>
          </cell>
          <cell r="J938" t="str">
            <v>技术员18035</v>
          </cell>
          <cell r="K938" t="str">
            <v>综合类</v>
          </cell>
          <cell r="L938">
            <v>1</v>
          </cell>
          <cell r="M938">
            <v>47</v>
          </cell>
          <cell r="N938">
            <v>43.3</v>
          </cell>
          <cell r="O938">
            <v>90.3</v>
          </cell>
          <cell r="P938">
            <v>78</v>
          </cell>
          <cell r="Q938">
            <v>168.3</v>
          </cell>
          <cell r="R938">
            <v>1</v>
          </cell>
          <cell r="S938" t="str">
            <v>是</v>
          </cell>
          <cell r="T938">
            <v>408</v>
          </cell>
          <cell r="U938">
            <v>416</v>
          </cell>
          <cell r="V938" t="str">
            <v>是</v>
          </cell>
        </row>
        <row r="939">
          <cell r="D939">
            <v>15127094609</v>
          </cell>
          <cell r="E939" t="str">
            <v>王朝晖</v>
          </cell>
          <cell r="F939" t="str">
            <v>男</v>
          </cell>
          <cell r="G939" t="str">
            <v>东兰县</v>
          </cell>
          <cell r="H939" t="str">
            <v>乡镇级</v>
          </cell>
          <cell r="I939" t="str">
            <v>东兰县巴畴乡国土资源管理所</v>
          </cell>
          <cell r="J939" t="str">
            <v>技术员18012</v>
          </cell>
          <cell r="K939" t="str">
            <v>综合类</v>
          </cell>
          <cell r="L939">
            <v>1</v>
          </cell>
          <cell r="M939">
            <v>60</v>
          </cell>
          <cell r="N939">
            <v>48.6</v>
          </cell>
          <cell r="O939">
            <v>108.6</v>
          </cell>
          <cell r="P939">
            <v>77.6</v>
          </cell>
          <cell r="Q939">
            <v>186.2</v>
          </cell>
          <cell r="R939">
            <v>1</v>
          </cell>
          <cell r="S939" t="str">
            <v>是</v>
          </cell>
          <cell r="T939">
            <v>408</v>
          </cell>
          <cell r="U939">
            <v>416</v>
          </cell>
          <cell r="V939" t="str">
            <v>是</v>
          </cell>
        </row>
        <row r="940">
          <cell r="D940">
            <v>15127074619</v>
          </cell>
          <cell r="E940" t="str">
            <v>覃泽嘉</v>
          </cell>
          <cell r="F940" t="str">
            <v>男</v>
          </cell>
          <cell r="G940" t="str">
            <v>东兰县</v>
          </cell>
          <cell r="H940" t="str">
            <v>乡镇级</v>
          </cell>
          <cell r="I940" t="str">
            <v>东兰县巴畴乡林业站</v>
          </cell>
          <cell r="J940" t="str">
            <v>林业组技术员18037</v>
          </cell>
          <cell r="K940" t="str">
            <v>综合类</v>
          </cell>
          <cell r="L940">
            <v>1</v>
          </cell>
          <cell r="M940">
            <v>39.4</v>
          </cell>
          <cell r="N940">
            <v>41.8</v>
          </cell>
          <cell r="O940">
            <v>81.2</v>
          </cell>
          <cell r="P940">
            <v>78.4</v>
          </cell>
          <cell r="Q940">
            <v>159.60000000000002</v>
          </cell>
          <cell r="R940">
            <v>1</v>
          </cell>
          <cell r="S940" t="str">
            <v>是</v>
          </cell>
          <cell r="T940">
            <v>408</v>
          </cell>
          <cell r="U940">
            <v>416</v>
          </cell>
          <cell r="V940" t="str">
            <v>是</v>
          </cell>
        </row>
        <row r="941">
          <cell r="D941">
            <v>15127078128</v>
          </cell>
          <cell r="E941" t="str">
            <v>廖智</v>
          </cell>
          <cell r="F941" t="str">
            <v>男</v>
          </cell>
          <cell r="G941" t="str">
            <v>东兰县</v>
          </cell>
          <cell r="H941" t="str">
            <v>乡镇级</v>
          </cell>
          <cell r="I941" t="str">
            <v>东兰县巴畴乡农机管理站</v>
          </cell>
          <cell r="J941" t="str">
            <v>工作人员18034</v>
          </cell>
          <cell r="K941" t="str">
            <v>综合类</v>
          </cell>
          <cell r="L941">
            <v>2</v>
          </cell>
          <cell r="M941">
            <v>64.2</v>
          </cell>
          <cell r="N941">
            <v>64.9</v>
          </cell>
          <cell r="O941">
            <v>129.1</v>
          </cell>
          <cell r="P941">
            <v>80.2</v>
          </cell>
          <cell r="Q941">
            <v>209.3</v>
          </cell>
          <cell r="R941">
            <v>2</v>
          </cell>
          <cell r="S941" t="str">
            <v>是</v>
          </cell>
          <cell r="T941">
            <v>408</v>
          </cell>
          <cell r="U941">
            <v>416</v>
          </cell>
          <cell r="V941" t="str">
            <v>是</v>
          </cell>
        </row>
        <row r="942">
          <cell r="D942">
            <v>15127073025</v>
          </cell>
          <cell r="E942" t="str">
            <v>韦炜丞</v>
          </cell>
          <cell r="F942" t="str">
            <v>男</v>
          </cell>
          <cell r="G942" t="str">
            <v>东兰县</v>
          </cell>
          <cell r="H942" t="str">
            <v>乡镇级</v>
          </cell>
          <cell r="I942" t="str">
            <v>东兰县巴畴乡农机管理站</v>
          </cell>
          <cell r="J942" t="str">
            <v>工作人员18034</v>
          </cell>
          <cell r="K942" t="str">
            <v>综合类</v>
          </cell>
          <cell r="L942">
            <v>2</v>
          </cell>
          <cell r="M942">
            <v>59.4</v>
          </cell>
          <cell r="N942">
            <v>64.9</v>
          </cell>
          <cell r="O942">
            <v>124.3</v>
          </cell>
          <cell r="P942">
            <v>83.2</v>
          </cell>
          <cell r="Q942">
            <v>207.5</v>
          </cell>
          <cell r="R942">
            <v>3</v>
          </cell>
          <cell r="T942">
            <v>408</v>
          </cell>
          <cell r="U942">
            <v>416</v>
          </cell>
          <cell r="V942" t="str">
            <v>是</v>
          </cell>
        </row>
        <row r="943">
          <cell r="D943">
            <v>15127092526</v>
          </cell>
          <cell r="E943" t="str">
            <v>牙廷亮</v>
          </cell>
          <cell r="F943" t="str">
            <v>男</v>
          </cell>
          <cell r="G943" t="str">
            <v>东兰县</v>
          </cell>
          <cell r="H943" t="str">
            <v>乡镇级</v>
          </cell>
          <cell r="I943" t="str">
            <v>东兰县巴畴乡农机管理站</v>
          </cell>
          <cell r="J943" t="str">
            <v>工作人员18034</v>
          </cell>
          <cell r="K943" t="str">
            <v>综合类</v>
          </cell>
          <cell r="L943">
            <v>2</v>
          </cell>
          <cell r="M943">
            <v>62.4</v>
          </cell>
          <cell r="N943">
            <v>61.6</v>
          </cell>
          <cell r="O943">
            <v>124</v>
          </cell>
          <cell r="P943">
            <v>87.2</v>
          </cell>
          <cell r="Q943">
            <v>211.2</v>
          </cell>
          <cell r="R943">
            <v>1</v>
          </cell>
          <cell r="S943" t="str">
            <v>是</v>
          </cell>
          <cell r="T943">
            <v>408</v>
          </cell>
          <cell r="U943">
            <v>416</v>
          </cell>
          <cell r="V943" t="str">
            <v>是</v>
          </cell>
        </row>
        <row r="944">
          <cell r="D944">
            <v>15127020610</v>
          </cell>
          <cell r="E944" t="str">
            <v>谭蓓</v>
          </cell>
          <cell r="F944" t="str">
            <v>女</v>
          </cell>
          <cell r="G944" t="str">
            <v>东兰县</v>
          </cell>
          <cell r="H944" t="str">
            <v>乡镇级</v>
          </cell>
          <cell r="I944" t="str">
            <v>东兰县巴畴乡农机管理站</v>
          </cell>
          <cell r="J944" t="str">
            <v>工作人员18034</v>
          </cell>
          <cell r="K944" t="str">
            <v>综合类</v>
          </cell>
          <cell r="L944">
            <v>2</v>
          </cell>
          <cell r="M944">
            <v>57.6</v>
          </cell>
          <cell r="N944">
            <v>63.4</v>
          </cell>
          <cell r="O944">
            <v>121</v>
          </cell>
          <cell r="P944">
            <v>83.2</v>
          </cell>
          <cell r="Q944">
            <v>204.2</v>
          </cell>
          <cell r="R944">
            <v>5</v>
          </cell>
          <cell r="T944">
            <v>408</v>
          </cell>
          <cell r="U944">
            <v>416</v>
          </cell>
          <cell r="V944" t="str">
            <v>是</v>
          </cell>
        </row>
        <row r="945">
          <cell r="D945">
            <v>15127071324</v>
          </cell>
          <cell r="E945" t="str">
            <v>孙德威</v>
          </cell>
          <cell r="F945" t="str">
            <v>男</v>
          </cell>
          <cell r="G945" t="str">
            <v>东兰县</v>
          </cell>
          <cell r="H945" t="str">
            <v>乡镇级</v>
          </cell>
          <cell r="I945" t="str">
            <v>东兰县巴畴乡农机管理站</v>
          </cell>
          <cell r="J945" t="str">
            <v>工作人员18034</v>
          </cell>
          <cell r="K945" t="str">
            <v>综合类</v>
          </cell>
          <cell r="L945">
            <v>2</v>
          </cell>
          <cell r="M945">
            <v>59</v>
          </cell>
          <cell r="N945">
            <v>61</v>
          </cell>
          <cell r="O945">
            <v>120</v>
          </cell>
          <cell r="P945">
            <v>82.8</v>
          </cell>
          <cell r="Q945">
            <v>202.8</v>
          </cell>
          <cell r="R945">
            <v>6</v>
          </cell>
          <cell r="T945">
            <v>408</v>
          </cell>
          <cell r="U945">
            <v>416</v>
          </cell>
          <cell r="V945" t="str">
            <v>是</v>
          </cell>
        </row>
        <row r="946">
          <cell r="D946">
            <v>15127022311</v>
          </cell>
          <cell r="E946" t="str">
            <v>兰水臣</v>
          </cell>
          <cell r="F946" t="str">
            <v>男</v>
          </cell>
          <cell r="G946" t="str">
            <v>东兰县</v>
          </cell>
          <cell r="H946" t="str">
            <v>乡镇级</v>
          </cell>
          <cell r="I946" t="str">
            <v>东兰县巴畴乡农机管理站</v>
          </cell>
          <cell r="J946" t="str">
            <v>工作人员18034</v>
          </cell>
          <cell r="K946" t="str">
            <v>综合类</v>
          </cell>
          <cell r="L946">
            <v>2</v>
          </cell>
          <cell r="M946">
            <v>55.4</v>
          </cell>
          <cell r="N946">
            <v>62.7</v>
          </cell>
          <cell r="O946">
            <v>118.1</v>
          </cell>
          <cell r="P946">
            <v>86.8</v>
          </cell>
          <cell r="Q946">
            <v>204.89999999999998</v>
          </cell>
          <cell r="R946">
            <v>4</v>
          </cell>
          <cell r="T946">
            <v>408</v>
          </cell>
          <cell r="U946">
            <v>416</v>
          </cell>
          <cell r="V946" t="str">
            <v>是</v>
          </cell>
        </row>
        <row r="947">
          <cell r="D947">
            <v>15127073516</v>
          </cell>
          <cell r="E947" t="str">
            <v>韦春艳</v>
          </cell>
          <cell r="F947" t="str">
            <v>女</v>
          </cell>
          <cell r="G947" t="str">
            <v>东兰县</v>
          </cell>
          <cell r="H947" t="str">
            <v>乡镇级</v>
          </cell>
          <cell r="I947" t="str">
            <v>东兰县巴畴乡农业技术推广站</v>
          </cell>
          <cell r="J947" t="str">
            <v>技术员18019</v>
          </cell>
          <cell r="K947" t="str">
            <v>综合类</v>
          </cell>
          <cell r="L947">
            <v>2</v>
          </cell>
          <cell r="M947">
            <v>64.8</v>
          </cell>
          <cell r="N947">
            <v>62.6</v>
          </cell>
          <cell r="O947">
            <v>127.4</v>
          </cell>
          <cell r="P947">
            <v>83.6</v>
          </cell>
          <cell r="Q947">
            <v>211</v>
          </cell>
          <cell r="R947">
            <v>1</v>
          </cell>
          <cell r="S947" t="str">
            <v>是</v>
          </cell>
          <cell r="T947">
            <v>408</v>
          </cell>
          <cell r="U947">
            <v>416</v>
          </cell>
          <cell r="V947" t="str">
            <v>是</v>
          </cell>
        </row>
        <row r="948">
          <cell r="D948">
            <v>15127083223</v>
          </cell>
          <cell r="E948" t="str">
            <v>韦彩花</v>
          </cell>
          <cell r="F948" t="str">
            <v>女</v>
          </cell>
          <cell r="G948" t="str">
            <v>东兰县</v>
          </cell>
          <cell r="H948" t="str">
            <v>乡镇级</v>
          </cell>
          <cell r="I948" t="str">
            <v>东兰县巴畴乡农业技术推广站</v>
          </cell>
          <cell r="J948" t="str">
            <v>技术员18019</v>
          </cell>
          <cell r="K948" t="str">
            <v>综合类</v>
          </cell>
          <cell r="L948">
            <v>2</v>
          </cell>
          <cell r="M948">
            <v>52</v>
          </cell>
          <cell r="N948">
            <v>38.4</v>
          </cell>
          <cell r="O948">
            <v>90.4</v>
          </cell>
          <cell r="P948">
            <v>77.4</v>
          </cell>
          <cell r="Q948">
            <v>167.8</v>
          </cell>
          <cell r="R948">
            <v>2</v>
          </cell>
          <cell r="S948" t="str">
            <v>是</v>
          </cell>
          <cell r="T948">
            <v>408</v>
          </cell>
          <cell r="U948">
            <v>416</v>
          </cell>
          <cell r="V948" t="str">
            <v>是</v>
          </cell>
        </row>
        <row r="949">
          <cell r="D949">
            <v>15127022729</v>
          </cell>
          <cell r="E949" t="str">
            <v>农镕澔</v>
          </cell>
          <cell r="F949" t="str">
            <v>男</v>
          </cell>
          <cell r="G949" t="str">
            <v>东兰县</v>
          </cell>
          <cell r="H949" t="str">
            <v>乡镇级</v>
          </cell>
          <cell r="I949" t="str">
            <v>东兰县巴畴乡人口和计划生育服务所</v>
          </cell>
          <cell r="J949" t="str">
            <v>工作人员18036</v>
          </cell>
          <cell r="K949" t="str">
            <v>综合类</v>
          </cell>
          <cell r="L949">
            <v>1</v>
          </cell>
          <cell r="M949">
            <v>52.8</v>
          </cell>
          <cell r="N949">
            <v>70.7</v>
          </cell>
          <cell r="O949">
            <v>123.5</v>
          </cell>
          <cell r="P949">
            <v>84.6</v>
          </cell>
          <cell r="Q949">
            <v>208.1</v>
          </cell>
          <cell r="R949">
            <v>1</v>
          </cell>
          <cell r="S949" t="str">
            <v>是</v>
          </cell>
          <cell r="T949">
            <v>408</v>
          </cell>
          <cell r="U949">
            <v>416</v>
          </cell>
          <cell r="V949" t="str">
            <v>是</v>
          </cell>
        </row>
        <row r="950">
          <cell r="D950">
            <v>15127081101</v>
          </cell>
          <cell r="E950" t="str">
            <v>黄小伦</v>
          </cell>
          <cell r="F950" t="str">
            <v>女</v>
          </cell>
          <cell r="G950" t="str">
            <v>东兰县</v>
          </cell>
          <cell r="H950" t="str">
            <v>乡镇级</v>
          </cell>
          <cell r="I950" t="str">
            <v>东兰县巴畴乡人口和计划生育服务所</v>
          </cell>
          <cell r="J950" t="str">
            <v>工作人员18036</v>
          </cell>
          <cell r="K950" t="str">
            <v>综合类</v>
          </cell>
          <cell r="L950">
            <v>1</v>
          </cell>
          <cell r="M950">
            <v>59.8</v>
          </cell>
          <cell r="N950">
            <v>59.9</v>
          </cell>
          <cell r="O950">
            <v>119.7</v>
          </cell>
          <cell r="P950">
            <v>83.4</v>
          </cell>
          <cell r="Q950">
            <v>203.10000000000002</v>
          </cell>
          <cell r="R950">
            <v>2</v>
          </cell>
          <cell r="T950">
            <v>408</v>
          </cell>
          <cell r="U950">
            <v>416</v>
          </cell>
          <cell r="V950" t="str">
            <v>是</v>
          </cell>
        </row>
        <row r="951">
          <cell r="D951">
            <v>15127084325</v>
          </cell>
          <cell r="E951" t="str">
            <v>韦达</v>
          </cell>
          <cell r="F951" t="str">
            <v>男</v>
          </cell>
          <cell r="G951" t="str">
            <v>东兰县</v>
          </cell>
          <cell r="H951" t="str">
            <v>乡镇级</v>
          </cell>
          <cell r="I951" t="str">
            <v>东兰县巴畴乡人口和计划生育服务所</v>
          </cell>
          <cell r="J951" t="str">
            <v>工作人员18036</v>
          </cell>
          <cell r="K951" t="str">
            <v>综合类</v>
          </cell>
          <cell r="L951">
            <v>1</v>
          </cell>
          <cell r="M951">
            <v>61.2</v>
          </cell>
          <cell r="N951">
            <v>51.1</v>
          </cell>
          <cell r="O951">
            <v>112.3</v>
          </cell>
          <cell r="P951">
            <v>78.8</v>
          </cell>
          <cell r="Q951">
            <v>191.1</v>
          </cell>
          <cell r="R951">
            <v>3</v>
          </cell>
          <cell r="T951">
            <v>408</v>
          </cell>
          <cell r="U951">
            <v>416</v>
          </cell>
          <cell r="V951" t="str">
            <v>是</v>
          </cell>
        </row>
        <row r="952">
          <cell r="D952">
            <v>15127070628</v>
          </cell>
          <cell r="E952" t="str">
            <v>华志强</v>
          </cell>
          <cell r="F952" t="str">
            <v>男</v>
          </cell>
          <cell r="G952" t="str">
            <v>东兰县</v>
          </cell>
          <cell r="H952" t="str">
            <v>乡镇级</v>
          </cell>
          <cell r="I952" t="str">
            <v>东兰县巴畴乡水利站</v>
          </cell>
          <cell r="J952" t="str">
            <v>技术员18033</v>
          </cell>
          <cell r="K952" t="str">
            <v>综合类</v>
          </cell>
          <cell r="L952">
            <v>1</v>
          </cell>
          <cell r="M952">
            <v>67.2</v>
          </cell>
          <cell r="N952">
            <v>66.7</v>
          </cell>
          <cell r="O952">
            <v>133.9</v>
          </cell>
          <cell r="P952">
            <v>82.6</v>
          </cell>
          <cell r="Q952">
            <v>216.5</v>
          </cell>
          <cell r="R952">
            <v>2</v>
          </cell>
          <cell r="T952">
            <v>408</v>
          </cell>
          <cell r="U952">
            <v>416</v>
          </cell>
          <cell r="V952" t="str">
            <v>是</v>
          </cell>
        </row>
        <row r="953">
          <cell r="D953">
            <v>15127084427</v>
          </cell>
          <cell r="E953" t="str">
            <v>罗盛利</v>
          </cell>
          <cell r="F953" t="str">
            <v>男</v>
          </cell>
          <cell r="G953" t="str">
            <v>东兰县</v>
          </cell>
          <cell r="H953" t="str">
            <v>乡镇级</v>
          </cell>
          <cell r="I953" t="str">
            <v>东兰县巴畴乡水利站</v>
          </cell>
          <cell r="J953" t="str">
            <v>技术员18033</v>
          </cell>
          <cell r="K953" t="str">
            <v>综合类</v>
          </cell>
          <cell r="L953">
            <v>1</v>
          </cell>
          <cell r="M953">
            <v>66.8</v>
          </cell>
          <cell r="N953">
            <v>64.6</v>
          </cell>
          <cell r="O953">
            <v>131.4</v>
          </cell>
          <cell r="P953">
            <v>87</v>
          </cell>
          <cell r="Q953">
            <v>218.4</v>
          </cell>
          <cell r="R953">
            <v>1</v>
          </cell>
          <cell r="S953" t="str">
            <v>是</v>
          </cell>
          <cell r="T953">
            <v>408</v>
          </cell>
          <cell r="U953">
            <v>416</v>
          </cell>
          <cell r="V953" t="str">
            <v>是</v>
          </cell>
        </row>
        <row r="954">
          <cell r="D954">
            <v>15127076709</v>
          </cell>
          <cell r="E954" t="str">
            <v>卢金常</v>
          </cell>
          <cell r="F954" t="str">
            <v>男</v>
          </cell>
          <cell r="G954" t="str">
            <v>东兰县</v>
          </cell>
          <cell r="H954" t="str">
            <v>乡镇级</v>
          </cell>
          <cell r="I954" t="str">
            <v>东兰县巴畴乡水利站</v>
          </cell>
          <cell r="J954" t="str">
            <v>技术员18033</v>
          </cell>
          <cell r="K954" t="str">
            <v>综合类</v>
          </cell>
          <cell r="L954">
            <v>1</v>
          </cell>
          <cell r="M954">
            <v>49.8</v>
          </cell>
          <cell r="N954">
            <v>63.6</v>
          </cell>
          <cell r="O954">
            <v>113.4</v>
          </cell>
          <cell r="P954" t="str">
            <v>缺考</v>
          </cell>
          <cell r="Q954">
            <v>113.4</v>
          </cell>
          <cell r="R954">
            <v>3</v>
          </cell>
          <cell r="T954">
            <v>408</v>
          </cell>
          <cell r="U954">
            <v>416</v>
          </cell>
          <cell r="V954" t="str">
            <v>是</v>
          </cell>
        </row>
        <row r="955">
          <cell r="D955">
            <v>15127093525</v>
          </cell>
          <cell r="E955" t="str">
            <v>韦桂花</v>
          </cell>
          <cell r="F955" t="str">
            <v>女</v>
          </cell>
          <cell r="G955" t="str">
            <v>东兰县</v>
          </cell>
          <cell r="H955" t="str">
            <v>乡镇级</v>
          </cell>
          <cell r="I955" t="str">
            <v>东兰县巴畴乡卫生院</v>
          </cell>
          <cell r="J955" t="str">
            <v>会计18125</v>
          </cell>
          <cell r="K955" t="str">
            <v>综合类</v>
          </cell>
          <cell r="L955">
            <v>1</v>
          </cell>
          <cell r="M955">
            <v>47.2</v>
          </cell>
          <cell r="N955">
            <v>41.5</v>
          </cell>
          <cell r="O955">
            <v>88.7</v>
          </cell>
          <cell r="P955">
            <v>78.2</v>
          </cell>
          <cell r="Q955">
            <v>166.9</v>
          </cell>
          <cell r="R955">
            <v>1</v>
          </cell>
          <cell r="S955" t="str">
            <v>是</v>
          </cell>
          <cell r="T955">
            <v>408</v>
          </cell>
          <cell r="U955">
            <v>416</v>
          </cell>
          <cell r="V955" t="str">
            <v>是</v>
          </cell>
        </row>
        <row r="956">
          <cell r="D956">
            <v>15127097403</v>
          </cell>
          <cell r="E956" t="str">
            <v>童珍</v>
          </cell>
          <cell r="F956" t="str">
            <v>女</v>
          </cell>
          <cell r="G956" t="str">
            <v>东兰县</v>
          </cell>
          <cell r="H956" t="str">
            <v>乡镇级</v>
          </cell>
          <cell r="I956" t="str">
            <v>东兰县巴畴乡文化体育和广播电视站</v>
          </cell>
          <cell r="J956" t="str">
            <v>工作人员18032</v>
          </cell>
          <cell r="K956" t="str">
            <v>综合类</v>
          </cell>
          <cell r="L956">
            <v>1</v>
          </cell>
          <cell r="M956">
            <v>56</v>
          </cell>
          <cell r="N956">
            <v>68.3</v>
          </cell>
          <cell r="O956">
            <v>124.3</v>
          </cell>
          <cell r="P956">
            <v>83.4</v>
          </cell>
          <cell r="Q956">
            <v>207.7</v>
          </cell>
          <cell r="R956">
            <v>1</v>
          </cell>
          <cell r="S956" t="str">
            <v>是</v>
          </cell>
          <cell r="T956">
            <v>408</v>
          </cell>
          <cell r="U956">
            <v>416</v>
          </cell>
          <cell r="V956" t="str">
            <v>是</v>
          </cell>
        </row>
        <row r="957">
          <cell r="D957">
            <v>15127075210</v>
          </cell>
          <cell r="E957" t="str">
            <v>韦雄文</v>
          </cell>
          <cell r="F957" t="str">
            <v>男</v>
          </cell>
          <cell r="G957" t="str">
            <v>东兰县</v>
          </cell>
          <cell r="H957" t="str">
            <v>乡镇级</v>
          </cell>
          <cell r="I957" t="str">
            <v>东兰县巴畴乡文化体育和广播电视站</v>
          </cell>
          <cell r="J957" t="str">
            <v>工作人员18032</v>
          </cell>
          <cell r="K957" t="str">
            <v>综合类</v>
          </cell>
          <cell r="L957">
            <v>1</v>
          </cell>
          <cell r="M957">
            <v>55</v>
          </cell>
          <cell r="N957">
            <v>62.4</v>
          </cell>
          <cell r="O957">
            <v>117.4</v>
          </cell>
          <cell r="P957">
            <v>80.6</v>
          </cell>
          <cell r="Q957">
            <v>198</v>
          </cell>
          <cell r="R957">
            <v>2</v>
          </cell>
          <cell r="T957">
            <v>408</v>
          </cell>
          <cell r="U957">
            <v>416</v>
          </cell>
          <cell r="V957" t="str">
            <v>是</v>
          </cell>
        </row>
        <row r="958">
          <cell r="D958">
            <v>15127090525</v>
          </cell>
          <cell r="E958" t="str">
            <v>牙韩志</v>
          </cell>
          <cell r="F958" t="str">
            <v>男</v>
          </cell>
          <cell r="G958" t="str">
            <v>东兰县</v>
          </cell>
          <cell r="H958" t="str">
            <v>乡镇级</v>
          </cell>
          <cell r="I958" t="str">
            <v>东兰县巴畴乡文化体育和广播电视站</v>
          </cell>
          <cell r="J958" t="str">
            <v>工作人员18032</v>
          </cell>
          <cell r="K958" t="str">
            <v>综合类</v>
          </cell>
          <cell r="L958">
            <v>1</v>
          </cell>
          <cell r="M958">
            <v>57.8</v>
          </cell>
          <cell r="N958">
            <v>49.9</v>
          </cell>
          <cell r="O958">
            <v>107.7</v>
          </cell>
          <cell r="P958">
            <v>84.6</v>
          </cell>
          <cell r="Q958">
            <v>192.3</v>
          </cell>
          <cell r="R958">
            <v>3</v>
          </cell>
          <cell r="T958">
            <v>408</v>
          </cell>
          <cell r="U958">
            <v>416</v>
          </cell>
          <cell r="V958" t="str">
            <v>是</v>
          </cell>
        </row>
        <row r="959">
          <cell r="D959">
            <v>15127081619</v>
          </cell>
          <cell r="E959" t="str">
            <v>牙治成</v>
          </cell>
          <cell r="F959" t="str">
            <v>男</v>
          </cell>
          <cell r="G959" t="str">
            <v>东兰县</v>
          </cell>
          <cell r="H959" t="str">
            <v>乡镇级</v>
          </cell>
          <cell r="I959" t="str">
            <v>东兰县巴畴乡渔牧兽医站</v>
          </cell>
          <cell r="J959" t="str">
            <v>技术员18007</v>
          </cell>
          <cell r="K959" t="str">
            <v>综合类</v>
          </cell>
          <cell r="L959">
            <v>1</v>
          </cell>
          <cell r="M959">
            <v>50</v>
          </cell>
          <cell r="N959">
            <v>56.5</v>
          </cell>
          <cell r="O959">
            <v>106.5</v>
          </cell>
          <cell r="P959">
            <v>78.8</v>
          </cell>
          <cell r="Q959">
            <v>185.3</v>
          </cell>
          <cell r="R959">
            <v>1</v>
          </cell>
          <cell r="S959" t="str">
            <v>是</v>
          </cell>
          <cell r="T959">
            <v>408</v>
          </cell>
          <cell r="U959">
            <v>416</v>
          </cell>
          <cell r="V959" t="str">
            <v>是</v>
          </cell>
        </row>
        <row r="960">
          <cell r="D960">
            <v>15127080125</v>
          </cell>
          <cell r="E960" t="str">
            <v>韦元飞</v>
          </cell>
          <cell r="F960" t="str">
            <v>男</v>
          </cell>
          <cell r="G960" t="str">
            <v>东兰县</v>
          </cell>
          <cell r="H960" t="str">
            <v>乡镇级</v>
          </cell>
          <cell r="I960" t="str">
            <v>东兰县大同乡农机管理站</v>
          </cell>
          <cell r="J960" t="str">
            <v>工作人员18066</v>
          </cell>
          <cell r="K960" t="str">
            <v>综合类</v>
          </cell>
          <cell r="L960">
            <v>1</v>
          </cell>
          <cell r="M960">
            <v>56</v>
          </cell>
          <cell r="N960">
            <v>63.7</v>
          </cell>
          <cell r="O960">
            <v>119.7</v>
          </cell>
          <cell r="P960">
            <v>88</v>
          </cell>
          <cell r="Q960">
            <v>207.7</v>
          </cell>
          <cell r="R960">
            <v>1</v>
          </cell>
          <cell r="S960" t="str">
            <v>是</v>
          </cell>
          <cell r="T960">
            <v>408</v>
          </cell>
          <cell r="U960">
            <v>416</v>
          </cell>
          <cell r="V960" t="str">
            <v>是</v>
          </cell>
        </row>
        <row r="961">
          <cell r="D961">
            <v>15127096721</v>
          </cell>
          <cell r="E961" t="str">
            <v>覃馨慧</v>
          </cell>
          <cell r="F961" t="str">
            <v>女</v>
          </cell>
          <cell r="G961" t="str">
            <v>东兰县</v>
          </cell>
          <cell r="H961" t="str">
            <v>乡镇级</v>
          </cell>
          <cell r="I961" t="str">
            <v>东兰县大同乡农机管理站</v>
          </cell>
          <cell r="J961" t="str">
            <v>工作人员18066</v>
          </cell>
          <cell r="K961" t="str">
            <v>综合类</v>
          </cell>
          <cell r="L961">
            <v>1</v>
          </cell>
          <cell r="M961">
            <v>57</v>
          </cell>
          <cell r="N961">
            <v>53.2</v>
          </cell>
          <cell r="O961">
            <v>110.2</v>
          </cell>
          <cell r="P961">
            <v>85.2</v>
          </cell>
          <cell r="Q961">
            <v>195.4</v>
          </cell>
          <cell r="R961">
            <v>2</v>
          </cell>
          <cell r="T961">
            <v>408</v>
          </cell>
          <cell r="U961">
            <v>416</v>
          </cell>
          <cell r="V961" t="str">
            <v>是</v>
          </cell>
        </row>
        <row r="962">
          <cell r="D962">
            <v>15127092216</v>
          </cell>
          <cell r="E962" t="str">
            <v>韦沣芸</v>
          </cell>
          <cell r="F962" t="str">
            <v>女</v>
          </cell>
          <cell r="G962" t="str">
            <v>东兰县</v>
          </cell>
          <cell r="H962" t="str">
            <v>乡镇级</v>
          </cell>
          <cell r="I962" t="str">
            <v>东兰县大同乡农机管理站</v>
          </cell>
          <cell r="J962" t="str">
            <v>工作人员18066</v>
          </cell>
          <cell r="K962" t="str">
            <v>综合类</v>
          </cell>
          <cell r="L962">
            <v>1</v>
          </cell>
          <cell r="M962">
            <v>60</v>
          </cell>
          <cell r="N962">
            <v>49.5</v>
          </cell>
          <cell r="O962">
            <v>109.5</v>
          </cell>
          <cell r="P962">
            <v>79.4</v>
          </cell>
          <cell r="Q962">
            <v>188.9</v>
          </cell>
          <cell r="R962">
            <v>3</v>
          </cell>
          <cell r="T962">
            <v>408</v>
          </cell>
          <cell r="U962">
            <v>416</v>
          </cell>
          <cell r="V962" t="str">
            <v>是</v>
          </cell>
        </row>
        <row r="963">
          <cell r="D963">
            <v>15127020630</v>
          </cell>
          <cell r="E963" t="str">
            <v>韦锦鹏</v>
          </cell>
          <cell r="F963" t="str">
            <v>男</v>
          </cell>
          <cell r="G963" t="str">
            <v>东兰县</v>
          </cell>
          <cell r="H963" t="str">
            <v>乡镇级</v>
          </cell>
          <cell r="I963" t="str">
            <v>东兰县隘洞镇林业站</v>
          </cell>
          <cell r="J963" t="str">
            <v>退耕组技术员18021</v>
          </cell>
          <cell r="K963" t="str">
            <v>综合类</v>
          </cell>
          <cell r="L963">
            <v>2</v>
          </cell>
          <cell r="M963">
            <v>63.8</v>
          </cell>
          <cell r="N963">
            <v>63.8</v>
          </cell>
          <cell r="O963">
            <v>127.6</v>
          </cell>
          <cell r="P963">
            <v>82.8</v>
          </cell>
          <cell r="Q963">
            <v>210.39999999999998</v>
          </cell>
          <cell r="R963">
            <v>1</v>
          </cell>
          <cell r="S963" t="str">
            <v>是</v>
          </cell>
          <cell r="T963">
            <v>409</v>
          </cell>
          <cell r="U963">
            <v>415</v>
          </cell>
          <cell r="V963" t="str">
            <v>是</v>
          </cell>
        </row>
        <row r="964">
          <cell r="D964">
            <v>15127072715</v>
          </cell>
          <cell r="E964" t="str">
            <v>覃琳元</v>
          </cell>
          <cell r="F964" t="str">
            <v>女</v>
          </cell>
          <cell r="G964" t="str">
            <v>东兰县</v>
          </cell>
          <cell r="H964" t="str">
            <v>乡镇级</v>
          </cell>
          <cell r="I964" t="str">
            <v>东兰县大同乡林业站</v>
          </cell>
          <cell r="J964" t="str">
            <v>林业组技术员18064</v>
          </cell>
          <cell r="K964" t="str">
            <v>综合类</v>
          </cell>
          <cell r="L964">
            <v>1</v>
          </cell>
          <cell r="M964">
            <v>45</v>
          </cell>
          <cell r="N964">
            <v>45.4</v>
          </cell>
          <cell r="O964">
            <v>90.4</v>
          </cell>
          <cell r="P964">
            <v>77.6</v>
          </cell>
          <cell r="Q964">
            <v>168</v>
          </cell>
          <cell r="R964">
            <v>1</v>
          </cell>
          <cell r="S964" t="str">
            <v>是</v>
          </cell>
          <cell r="T964">
            <v>409</v>
          </cell>
          <cell r="U964">
            <v>415</v>
          </cell>
          <cell r="V964" t="str">
            <v>是</v>
          </cell>
        </row>
        <row r="965">
          <cell r="D965">
            <v>15127022428</v>
          </cell>
          <cell r="E965" t="str">
            <v>潘宗能</v>
          </cell>
          <cell r="F965" t="str">
            <v>男</v>
          </cell>
          <cell r="G965" t="str">
            <v>东兰县</v>
          </cell>
          <cell r="H965" t="str">
            <v>乡镇级</v>
          </cell>
          <cell r="I965" t="str">
            <v>东兰县大同乡社会保障服务中心</v>
          </cell>
          <cell r="J965" t="str">
            <v>工作人员18063</v>
          </cell>
          <cell r="K965" t="str">
            <v>综合类</v>
          </cell>
          <cell r="L965">
            <v>1</v>
          </cell>
          <cell r="M965">
            <v>61.8</v>
          </cell>
          <cell r="N965">
            <v>75.8</v>
          </cell>
          <cell r="O965">
            <v>137.6</v>
          </cell>
          <cell r="P965">
            <v>79.6</v>
          </cell>
          <cell r="Q965">
            <v>217.2</v>
          </cell>
          <cell r="R965">
            <v>1</v>
          </cell>
          <cell r="S965" t="str">
            <v> 是</v>
          </cell>
          <cell r="T965">
            <v>409</v>
          </cell>
          <cell r="U965">
            <v>415</v>
          </cell>
          <cell r="V965" t="str">
            <v>是</v>
          </cell>
        </row>
        <row r="966">
          <cell r="D966">
            <v>15127082218</v>
          </cell>
          <cell r="E966" t="str">
            <v>覃东海</v>
          </cell>
          <cell r="F966" t="str">
            <v>男</v>
          </cell>
          <cell r="G966" t="str">
            <v>东兰县</v>
          </cell>
          <cell r="H966" t="str">
            <v>乡镇级</v>
          </cell>
          <cell r="I966" t="str">
            <v>东兰县大同乡社会保障服务中心</v>
          </cell>
          <cell r="J966" t="str">
            <v>工作人员18063</v>
          </cell>
          <cell r="K966" t="str">
            <v>综合类</v>
          </cell>
          <cell r="L966">
            <v>1</v>
          </cell>
          <cell r="M966">
            <v>59</v>
          </cell>
          <cell r="N966">
            <v>76.2</v>
          </cell>
          <cell r="O966">
            <v>135.2</v>
          </cell>
          <cell r="P966">
            <v>80</v>
          </cell>
          <cell r="Q966">
            <v>215.2</v>
          </cell>
          <cell r="R966">
            <v>2</v>
          </cell>
          <cell r="T966">
            <v>409</v>
          </cell>
          <cell r="U966">
            <v>415</v>
          </cell>
          <cell r="V966" t="str">
            <v>是</v>
          </cell>
        </row>
        <row r="967">
          <cell r="D967">
            <v>15127021710</v>
          </cell>
          <cell r="E967" t="str">
            <v>黄薇羽</v>
          </cell>
          <cell r="F967" t="str">
            <v>女</v>
          </cell>
          <cell r="G967" t="str">
            <v>东兰县</v>
          </cell>
          <cell r="H967" t="str">
            <v>乡镇级</v>
          </cell>
          <cell r="I967" t="str">
            <v>东兰县大同乡社会保障服务中心</v>
          </cell>
          <cell r="J967" t="str">
            <v>工作人员18063</v>
          </cell>
          <cell r="K967" t="str">
            <v>综合类</v>
          </cell>
          <cell r="L967">
            <v>1</v>
          </cell>
          <cell r="M967">
            <v>60.4</v>
          </cell>
          <cell r="N967">
            <v>70.5</v>
          </cell>
          <cell r="O967">
            <v>130.9</v>
          </cell>
          <cell r="P967">
            <v>76.2</v>
          </cell>
          <cell r="Q967">
            <v>207.10000000000002</v>
          </cell>
          <cell r="R967">
            <v>3</v>
          </cell>
          <cell r="T967">
            <v>409</v>
          </cell>
          <cell r="U967">
            <v>415</v>
          </cell>
          <cell r="V967" t="str">
            <v>是</v>
          </cell>
        </row>
        <row r="968">
          <cell r="D968">
            <v>15127097224</v>
          </cell>
          <cell r="E968" t="str">
            <v>曾佩红</v>
          </cell>
          <cell r="F968" t="str">
            <v>女</v>
          </cell>
          <cell r="G968" t="str">
            <v>东兰县</v>
          </cell>
          <cell r="H968" t="str">
            <v>乡镇级</v>
          </cell>
          <cell r="I968" t="str">
            <v>东兰县大同乡水利站</v>
          </cell>
          <cell r="J968" t="str">
            <v>技术员18065</v>
          </cell>
          <cell r="K968" t="str">
            <v>综合类</v>
          </cell>
          <cell r="L968">
            <v>1</v>
          </cell>
          <cell r="M968">
            <v>65.4</v>
          </cell>
          <cell r="N968">
            <v>63.5</v>
          </cell>
          <cell r="O968">
            <v>128.9</v>
          </cell>
          <cell r="P968">
            <v>80.8</v>
          </cell>
          <cell r="Q968">
            <v>209.7</v>
          </cell>
          <cell r="R968">
            <v>1</v>
          </cell>
          <cell r="S968" t="str">
            <v>是</v>
          </cell>
          <cell r="T968">
            <v>409</v>
          </cell>
          <cell r="U968">
            <v>415</v>
          </cell>
          <cell r="V968" t="str">
            <v>是</v>
          </cell>
        </row>
        <row r="969">
          <cell r="D969">
            <v>15127084205</v>
          </cell>
          <cell r="E969" t="str">
            <v>韦夏卉</v>
          </cell>
          <cell r="F969" t="str">
            <v>女</v>
          </cell>
          <cell r="G969" t="str">
            <v>东兰县</v>
          </cell>
          <cell r="H969" t="str">
            <v>乡镇级</v>
          </cell>
          <cell r="I969" t="str">
            <v>东兰县大同乡水利站</v>
          </cell>
          <cell r="J969" t="str">
            <v>技术员18065</v>
          </cell>
          <cell r="K969" t="str">
            <v>综合类</v>
          </cell>
          <cell r="L969">
            <v>1</v>
          </cell>
          <cell r="M969">
            <v>61.2</v>
          </cell>
          <cell r="N969">
            <v>60.8</v>
          </cell>
          <cell r="O969">
            <v>122</v>
          </cell>
          <cell r="P969">
            <v>80.2</v>
          </cell>
          <cell r="Q969">
            <v>202.2</v>
          </cell>
          <cell r="R969">
            <v>2</v>
          </cell>
          <cell r="T969">
            <v>409</v>
          </cell>
          <cell r="U969">
            <v>415</v>
          </cell>
          <cell r="V969" t="str">
            <v>是</v>
          </cell>
        </row>
        <row r="970">
          <cell r="D970">
            <v>15127083417</v>
          </cell>
          <cell r="E970" t="str">
            <v>黄建</v>
          </cell>
          <cell r="F970" t="str">
            <v>男</v>
          </cell>
          <cell r="G970" t="str">
            <v>东兰县</v>
          </cell>
          <cell r="H970" t="str">
            <v>乡镇级</v>
          </cell>
          <cell r="I970" t="str">
            <v>东兰县大同乡水利站</v>
          </cell>
          <cell r="J970" t="str">
            <v>技术员18065</v>
          </cell>
          <cell r="K970" t="str">
            <v>综合类</v>
          </cell>
          <cell r="L970">
            <v>1</v>
          </cell>
          <cell r="M970">
            <v>68.8</v>
          </cell>
          <cell r="N970">
            <v>50.2</v>
          </cell>
          <cell r="O970">
            <v>119</v>
          </cell>
          <cell r="P970">
            <v>81.8</v>
          </cell>
          <cell r="Q970">
            <v>200.8</v>
          </cell>
          <cell r="R970">
            <v>3</v>
          </cell>
          <cell r="T970">
            <v>409</v>
          </cell>
          <cell r="U970">
            <v>415</v>
          </cell>
          <cell r="V970" t="str">
            <v>是</v>
          </cell>
        </row>
        <row r="971">
          <cell r="D971">
            <v>15127020506</v>
          </cell>
          <cell r="E971" t="str">
            <v>覃凤景</v>
          </cell>
          <cell r="F971" t="str">
            <v>女</v>
          </cell>
          <cell r="G971" t="str">
            <v>东兰县</v>
          </cell>
          <cell r="H971" t="str">
            <v>乡镇级</v>
          </cell>
          <cell r="I971" t="str">
            <v>东兰县大同乡卫生院</v>
          </cell>
          <cell r="J971" t="str">
            <v>会计18135</v>
          </cell>
          <cell r="K971" t="str">
            <v>综合类</v>
          </cell>
          <cell r="L971">
            <v>1</v>
          </cell>
          <cell r="M971">
            <v>57.8</v>
          </cell>
          <cell r="N971">
            <v>49.2</v>
          </cell>
          <cell r="O971">
            <v>107</v>
          </cell>
          <cell r="P971">
            <v>73.4</v>
          </cell>
          <cell r="Q971">
            <v>180.4</v>
          </cell>
          <cell r="R971">
            <v>1</v>
          </cell>
          <cell r="S971" t="str">
            <v>是</v>
          </cell>
          <cell r="T971">
            <v>409</v>
          </cell>
          <cell r="U971">
            <v>415</v>
          </cell>
          <cell r="V971" t="str">
            <v>是</v>
          </cell>
        </row>
        <row r="972">
          <cell r="D972">
            <v>15127020428</v>
          </cell>
          <cell r="E972" t="str">
            <v>梁天伟</v>
          </cell>
          <cell r="F972" t="str">
            <v>男</v>
          </cell>
          <cell r="G972" t="str">
            <v>东兰县</v>
          </cell>
          <cell r="H972" t="str">
            <v>乡镇级</v>
          </cell>
          <cell r="I972" t="str">
            <v>东兰县大同中学</v>
          </cell>
          <cell r="J972" t="str">
            <v>会计18092</v>
          </cell>
          <cell r="K972" t="str">
            <v>综合类</v>
          </cell>
          <cell r="L972">
            <v>1</v>
          </cell>
          <cell r="M972">
            <v>58.6</v>
          </cell>
          <cell r="N972">
            <v>49.8</v>
          </cell>
          <cell r="O972">
            <v>108.4</v>
          </cell>
          <cell r="P972">
            <v>78.2</v>
          </cell>
          <cell r="Q972">
            <v>186.60000000000002</v>
          </cell>
          <cell r="R972">
            <v>1</v>
          </cell>
          <cell r="S972" t="str">
            <v>是</v>
          </cell>
          <cell r="T972">
            <v>409</v>
          </cell>
          <cell r="U972">
            <v>415</v>
          </cell>
          <cell r="V972" t="str">
            <v>是</v>
          </cell>
        </row>
        <row r="973">
          <cell r="D973">
            <v>15127072930</v>
          </cell>
          <cell r="E973" t="str">
            <v>黄东景</v>
          </cell>
          <cell r="F973" t="str">
            <v>女</v>
          </cell>
          <cell r="G973" t="str">
            <v>东兰县</v>
          </cell>
          <cell r="H973" t="str">
            <v>乡镇级</v>
          </cell>
          <cell r="I973" t="str">
            <v>东兰县大同中学</v>
          </cell>
          <cell r="J973" t="str">
            <v>会计18092</v>
          </cell>
          <cell r="K973" t="str">
            <v>综合类</v>
          </cell>
          <cell r="L973">
            <v>1</v>
          </cell>
          <cell r="M973">
            <v>52.4</v>
          </cell>
          <cell r="N973">
            <v>52.3</v>
          </cell>
          <cell r="O973">
            <v>104.7</v>
          </cell>
          <cell r="P973">
            <v>76.6</v>
          </cell>
          <cell r="Q973">
            <v>181.3</v>
          </cell>
          <cell r="R973">
            <v>2</v>
          </cell>
          <cell r="T973">
            <v>409</v>
          </cell>
          <cell r="U973">
            <v>415</v>
          </cell>
          <cell r="V973" t="str">
            <v>是</v>
          </cell>
        </row>
        <row r="974">
          <cell r="D974">
            <v>15127082921</v>
          </cell>
          <cell r="E974" t="str">
            <v>韦丽群</v>
          </cell>
          <cell r="F974" t="str">
            <v>女</v>
          </cell>
          <cell r="G974" t="str">
            <v>东兰县</v>
          </cell>
          <cell r="H974" t="str">
            <v>乡镇级</v>
          </cell>
          <cell r="I974" t="str">
            <v>东兰县大同中学</v>
          </cell>
          <cell r="J974" t="str">
            <v>会计18092</v>
          </cell>
          <cell r="K974" t="str">
            <v>综合类</v>
          </cell>
          <cell r="L974">
            <v>1</v>
          </cell>
          <cell r="M974">
            <v>55.6</v>
          </cell>
          <cell r="N974">
            <v>46.8</v>
          </cell>
          <cell r="O974">
            <v>102.4</v>
          </cell>
          <cell r="P974">
            <v>75.6</v>
          </cell>
          <cell r="Q974">
            <v>178</v>
          </cell>
          <cell r="R974">
            <v>3</v>
          </cell>
          <cell r="T974">
            <v>409</v>
          </cell>
          <cell r="U974">
            <v>415</v>
          </cell>
          <cell r="V974" t="str">
            <v>是</v>
          </cell>
        </row>
        <row r="975">
          <cell r="D975">
            <v>15127092802</v>
          </cell>
          <cell r="E975" t="str">
            <v>赵璐雪</v>
          </cell>
          <cell r="F975" t="str">
            <v>女</v>
          </cell>
          <cell r="G975" t="str">
            <v>东兰县</v>
          </cell>
          <cell r="H975" t="str">
            <v>县级</v>
          </cell>
          <cell r="I975" t="str">
            <v>东兰县高级中学</v>
          </cell>
          <cell r="J975" t="str">
            <v>会计18090</v>
          </cell>
          <cell r="K975" t="str">
            <v>综合类</v>
          </cell>
          <cell r="L975">
            <v>1</v>
          </cell>
          <cell r="M975">
            <v>63.6</v>
          </cell>
          <cell r="N975">
            <v>71.9</v>
          </cell>
          <cell r="O975">
            <v>135.5</v>
          </cell>
          <cell r="P975">
            <v>84.8</v>
          </cell>
          <cell r="Q975">
            <v>220.3</v>
          </cell>
          <cell r="R975">
            <v>1</v>
          </cell>
          <cell r="S975" t="str">
            <v>是</v>
          </cell>
          <cell r="T975">
            <v>409</v>
          </cell>
          <cell r="U975">
            <v>415</v>
          </cell>
          <cell r="V975" t="str">
            <v>是</v>
          </cell>
        </row>
        <row r="976">
          <cell r="D976">
            <v>15127103125</v>
          </cell>
          <cell r="E976" t="str">
            <v>黄莉</v>
          </cell>
          <cell r="F976" t="str">
            <v>女</v>
          </cell>
          <cell r="G976" t="str">
            <v>东兰县</v>
          </cell>
          <cell r="H976" t="str">
            <v>县级</v>
          </cell>
          <cell r="I976" t="str">
            <v>东兰县高级中学</v>
          </cell>
          <cell r="J976" t="str">
            <v>会计18090</v>
          </cell>
          <cell r="K976" t="str">
            <v>综合类</v>
          </cell>
          <cell r="L976">
            <v>1</v>
          </cell>
          <cell r="M976">
            <v>65.4</v>
          </cell>
          <cell r="N976">
            <v>58.9</v>
          </cell>
          <cell r="O976">
            <v>124.3</v>
          </cell>
          <cell r="P976">
            <v>75</v>
          </cell>
          <cell r="Q976">
            <v>199.3</v>
          </cell>
          <cell r="R976">
            <v>3</v>
          </cell>
          <cell r="T976">
            <v>409</v>
          </cell>
          <cell r="U976">
            <v>415</v>
          </cell>
          <cell r="V976" t="str">
            <v>是</v>
          </cell>
        </row>
        <row r="977">
          <cell r="D977">
            <v>15127077916</v>
          </cell>
          <cell r="E977" t="str">
            <v>黄嘉佳</v>
          </cell>
          <cell r="F977" t="str">
            <v>女</v>
          </cell>
          <cell r="G977" t="str">
            <v>东兰县</v>
          </cell>
          <cell r="H977" t="str">
            <v>县级</v>
          </cell>
          <cell r="I977" t="str">
            <v>东兰县高级中学</v>
          </cell>
          <cell r="J977" t="str">
            <v>会计18090</v>
          </cell>
          <cell r="K977" t="str">
            <v>综合类</v>
          </cell>
          <cell r="L977">
            <v>1</v>
          </cell>
          <cell r="M977">
            <v>62</v>
          </cell>
          <cell r="N977">
            <v>53.8</v>
          </cell>
          <cell r="O977">
            <v>115.8</v>
          </cell>
          <cell r="P977">
            <v>85.6</v>
          </cell>
          <cell r="Q977">
            <v>201.39999999999998</v>
          </cell>
          <cell r="R977">
            <v>2</v>
          </cell>
          <cell r="T977">
            <v>409</v>
          </cell>
          <cell r="U977">
            <v>415</v>
          </cell>
          <cell r="V977" t="str">
            <v>是</v>
          </cell>
        </row>
        <row r="978">
          <cell r="D978">
            <v>15127084116</v>
          </cell>
          <cell r="E978" t="str">
            <v>白朝鑫</v>
          </cell>
          <cell r="F978" t="str">
            <v>男</v>
          </cell>
          <cell r="G978" t="str">
            <v>东兰县</v>
          </cell>
          <cell r="H978" t="str">
            <v>县级</v>
          </cell>
          <cell r="I978" t="str">
            <v>东兰县公路管理所</v>
          </cell>
          <cell r="J978" t="str">
            <v>技术员18003</v>
          </cell>
          <cell r="K978" t="str">
            <v>综合类</v>
          </cell>
          <cell r="L978">
            <v>1</v>
          </cell>
          <cell r="M978">
            <v>62.2</v>
          </cell>
          <cell r="N978">
            <v>65</v>
          </cell>
          <cell r="O978">
            <v>127.2</v>
          </cell>
          <cell r="P978">
            <v>76.6</v>
          </cell>
          <cell r="Q978">
            <v>203.8</v>
          </cell>
          <cell r="R978">
            <v>3</v>
          </cell>
          <cell r="T978">
            <v>409</v>
          </cell>
          <cell r="U978">
            <v>415</v>
          </cell>
          <cell r="V978" t="str">
            <v>是</v>
          </cell>
        </row>
        <row r="979">
          <cell r="D979">
            <v>15127075121</v>
          </cell>
          <cell r="E979" t="str">
            <v>覃鑫</v>
          </cell>
          <cell r="F979" t="str">
            <v>男</v>
          </cell>
          <cell r="G979" t="str">
            <v>东兰县</v>
          </cell>
          <cell r="H979" t="str">
            <v>县级</v>
          </cell>
          <cell r="I979" t="str">
            <v>东兰县公路管理所</v>
          </cell>
          <cell r="J979" t="str">
            <v>技术员18003</v>
          </cell>
          <cell r="K979" t="str">
            <v>综合类</v>
          </cell>
          <cell r="L979">
            <v>1</v>
          </cell>
          <cell r="M979">
            <v>59.8</v>
          </cell>
          <cell r="N979">
            <v>67.1</v>
          </cell>
          <cell r="O979">
            <v>126.9</v>
          </cell>
          <cell r="P979">
            <v>80.4</v>
          </cell>
          <cell r="Q979">
            <v>207.3</v>
          </cell>
          <cell r="R979">
            <v>1</v>
          </cell>
          <cell r="S979" t="str">
            <v>是</v>
          </cell>
          <cell r="T979">
            <v>409</v>
          </cell>
          <cell r="U979">
            <v>415</v>
          </cell>
          <cell r="V979" t="str">
            <v>是</v>
          </cell>
        </row>
        <row r="980">
          <cell r="D980">
            <v>15127077312</v>
          </cell>
          <cell r="E980" t="str">
            <v>韦明定</v>
          </cell>
          <cell r="F980" t="str">
            <v>男</v>
          </cell>
          <cell r="G980" t="str">
            <v>东兰县</v>
          </cell>
          <cell r="H980" t="str">
            <v>县级</v>
          </cell>
          <cell r="I980" t="str">
            <v>东兰县公路管理所</v>
          </cell>
          <cell r="J980" t="str">
            <v>技术员18003</v>
          </cell>
          <cell r="K980" t="str">
            <v>综合类</v>
          </cell>
          <cell r="L980">
            <v>1</v>
          </cell>
          <cell r="M980">
            <v>62.4</v>
          </cell>
          <cell r="N980">
            <v>61.3</v>
          </cell>
          <cell r="O980">
            <v>123.7</v>
          </cell>
          <cell r="P980">
            <v>81</v>
          </cell>
          <cell r="Q980">
            <v>204.7</v>
          </cell>
          <cell r="R980">
            <v>2</v>
          </cell>
          <cell r="T980">
            <v>409</v>
          </cell>
          <cell r="U980">
            <v>415</v>
          </cell>
          <cell r="V980" t="str">
            <v>是</v>
          </cell>
        </row>
        <row r="981">
          <cell r="D981">
            <v>15127072202</v>
          </cell>
          <cell r="E981" t="str">
            <v>班秀建</v>
          </cell>
          <cell r="F981" t="str">
            <v>男</v>
          </cell>
          <cell r="G981" t="str">
            <v>东兰县</v>
          </cell>
          <cell r="H981" t="str">
            <v>乡镇级</v>
          </cell>
          <cell r="I981" t="str">
            <v>东兰县花香乡国土资源管理所</v>
          </cell>
          <cell r="J981" t="str">
            <v>技术员18010</v>
          </cell>
          <cell r="K981" t="str">
            <v>综合类</v>
          </cell>
          <cell r="L981">
            <v>1</v>
          </cell>
          <cell r="M981">
            <v>48.2</v>
          </cell>
          <cell r="N981">
            <v>37.5</v>
          </cell>
          <cell r="O981">
            <v>85.7</v>
          </cell>
          <cell r="P981">
            <v>66.8</v>
          </cell>
          <cell r="Q981">
            <v>152.5</v>
          </cell>
          <cell r="R981">
            <v>1</v>
          </cell>
          <cell r="S981" t="str">
            <v>是</v>
          </cell>
          <cell r="T981">
            <v>409</v>
          </cell>
          <cell r="U981">
            <v>415</v>
          </cell>
          <cell r="V981" t="str">
            <v>是</v>
          </cell>
        </row>
        <row r="982">
          <cell r="D982">
            <v>15127021822</v>
          </cell>
          <cell r="E982" t="str">
            <v>杨春来</v>
          </cell>
          <cell r="F982" t="str">
            <v>男</v>
          </cell>
          <cell r="G982" t="str">
            <v>东兰县</v>
          </cell>
          <cell r="H982" t="str">
            <v>乡镇级</v>
          </cell>
          <cell r="I982" t="str">
            <v>东兰县花香乡人口和计划生育服务所</v>
          </cell>
          <cell r="J982" t="str">
            <v>工作人员18059</v>
          </cell>
          <cell r="K982" t="str">
            <v>综合类</v>
          </cell>
          <cell r="L982">
            <v>2</v>
          </cell>
          <cell r="M982">
            <v>77.4</v>
          </cell>
          <cell r="N982">
            <v>68.5</v>
          </cell>
          <cell r="O982">
            <v>145.9</v>
          </cell>
          <cell r="P982">
            <v>84.6</v>
          </cell>
          <cell r="Q982">
            <v>230.5</v>
          </cell>
          <cell r="R982">
            <v>1</v>
          </cell>
          <cell r="S982" t="str">
            <v>是</v>
          </cell>
          <cell r="T982">
            <v>409</v>
          </cell>
          <cell r="U982">
            <v>415</v>
          </cell>
          <cell r="V982" t="str">
            <v>是</v>
          </cell>
        </row>
        <row r="983">
          <cell r="D983">
            <v>15127072813</v>
          </cell>
          <cell r="E983" t="str">
            <v>覃峻</v>
          </cell>
          <cell r="F983" t="str">
            <v>男</v>
          </cell>
          <cell r="G983" t="str">
            <v>东兰县</v>
          </cell>
          <cell r="H983" t="str">
            <v>乡镇级</v>
          </cell>
          <cell r="I983" t="str">
            <v>东兰县花香乡人口和计划生育服务所</v>
          </cell>
          <cell r="J983" t="str">
            <v>工作人员18059</v>
          </cell>
          <cell r="K983" t="str">
            <v>综合类</v>
          </cell>
          <cell r="L983">
            <v>2</v>
          </cell>
          <cell r="M983">
            <v>58.2</v>
          </cell>
          <cell r="N983">
            <v>61.6</v>
          </cell>
          <cell r="O983">
            <v>119.8</v>
          </cell>
          <cell r="P983">
            <v>76.8</v>
          </cell>
          <cell r="Q983">
            <v>196.6</v>
          </cell>
          <cell r="R983">
            <v>2</v>
          </cell>
          <cell r="S983" t="str">
            <v>是</v>
          </cell>
          <cell r="T983">
            <v>409</v>
          </cell>
          <cell r="U983">
            <v>415</v>
          </cell>
          <cell r="V983" t="str">
            <v>是</v>
          </cell>
        </row>
        <row r="984">
          <cell r="D984">
            <v>15127073211</v>
          </cell>
          <cell r="E984" t="str">
            <v>罗慧</v>
          </cell>
          <cell r="F984" t="str">
            <v>女</v>
          </cell>
          <cell r="G984" t="str">
            <v>东兰县</v>
          </cell>
          <cell r="H984" t="str">
            <v>乡镇级</v>
          </cell>
          <cell r="I984" t="str">
            <v>东兰县花香乡人口和计划生育服务所</v>
          </cell>
          <cell r="J984" t="str">
            <v>工作人员18059</v>
          </cell>
          <cell r="K984" t="str">
            <v>综合类</v>
          </cell>
          <cell r="L984">
            <v>2</v>
          </cell>
          <cell r="M984">
            <v>54.2</v>
          </cell>
          <cell r="N984">
            <v>60.5</v>
          </cell>
          <cell r="O984">
            <v>114.7</v>
          </cell>
          <cell r="P984">
            <v>77.2</v>
          </cell>
          <cell r="Q984">
            <v>191.9</v>
          </cell>
          <cell r="R984">
            <v>3</v>
          </cell>
          <cell r="T984">
            <v>409</v>
          </cell>
          <cell r="U984">
            <v>415</v>
          </cell>
          <cell r="V984" t="str">
            <v>是</v>
          </cell>
        </row>
        <row r="985">
          <cell r="D985">
            <v>15127097307</v>
          </cell>
          <cell r="E985" t="str">
            <v>谭钰莹</v>
          </cell>
          <cell r="F985" t="str">
            <v>女</v>
          </cell>
          <cell r="G985" t="str">
            <v>东兰县</v>
          </cell>
          <cell r="H985" t="str">
            <v>乡镇级</v>
          </cell>
          <cell r="I985" t="str">
            <v>东兰县花香乡人口和计划生育服务所</v>
          </cell>
          <cell r="J985" t="str">
            <v>工作人员18059</v>
          </cell>
          <cell r="K985" t="str">
            <v>综合类</v>
          </cell>
          <cell r="L985">
            <v>2</v>
          </cell>
          <cell r="M985">
            <v>54.6</v>
          </cell>
          <cell r="N985">
            <v>53.7</v>
          </cell>
          <cell r="O985">
            <v>108.3</v>
          </cell>
          <cell r="P985">
            <v>71.2</v>
          </cell>
          <cell r="Q985">
            <v>179.5</v>
          </cell>
          <cell r="R985">
            <v>4</v>
          </cell>
          <cell r="T985">
            <v>409</v>
          </cell>
          <cell r="U985">
            <v>415</v>
          </cell>
          <cell r="V985" t="str">
            <v>是</v>
          </cell>
        </row>
        <row r="986">
          <cell r="D986">
            <v>15127095006</v>
          </cell>
          <cell r="E986" t="str">
            <v>覃双福</v>
          </cell>
          <cell r="F986" t="str">
            <v>女</v>
          </cell>
          <cell r="G986" t="str">
            <v>东兰县</v>
          </cell>
          <cell r="H986" t="str">
            <v>乡镇级</v>
          </cell>
          <cell r="I986" t="str">
            <v>东兰县花香乡人口和计划生育服务所</v>
          </cell>
          <cell r="J986" t="str">
            <v>工作人员18059</v>
          </cell>
          <cell r="K986" t="str">
            <v>综合类</v>
          </cell>
          <cell r="L986">
            <v>2</v>
          </cell>
          <cell r="M986">
            <v>59.2</v>
          </cell>
          <cell r="N986">
            <v>46.9</v>
          </cell>
          <cell r="O986">
            <v>106.1</v>
          </cell>
          <cell r="P986">
            <v>71.6</v>
          </cell>
          <cell r="Q986">
            <v>177.7</v>
          </cell>
          <cell r="R986">
            <v>5</v>
          </cell>
          <cell r="T986">
            <v>409</v>
          </cell>
          <cell r="U986">
            <v>415</v>
          </cell>
          <cell r="V986" t="str">
            <v>是</v>
          </cell>
        </row>
        <row r="987">
          <cell r="D987">
            <v>15127083914</v>
          </cell>
          <cell r="E987" t="str">
            <v>陆冬恋</v>
          </cell>
          <cell r="F987" t="str">
            <v>女</v>
          </cell>
          <cell r="G987" t="str">
            <v>东兰县</v>
          </cell>
          <cell r="H987" t="str">
            <v>乡镇级</v>
          </cell>
          <cell r="I987" t="str">
            <v>东兰县花香乡人口和计划生育服务所</v>
          </cell>
          <cell r="J987" t="str">
            <v>工作人员18059</v>
          </cell>
          <cell r="K987" t="str">
            <v>综合类</v>
          </cell>
          <cell r="L987">
            <v>2</v>
          </cell>
          <cell r="M987">
            <v>46.6</v>
          </cell>
          <cell r="N987">
            <v>59</v>
          </cell>
          <cell r="O987">
            <v>105.6</v>
          </cell>
          <cell r="P987">
            <v>66.2</v>
          </cell>
          <cell r="Q987">
            <v>171.8</v>
          </cell>
          <cell r="R987">
            <v>6</v>
          </cell>
          <cell r="T987">
            <v>409</v>
          </cell>
          <cell r="U987">
            <v>415</v>
          </cell>
          <cell r="V987" t="str">
            <v>是</v>
          </cell>
        </row>
        <row r="988">
          <cell r="D988">
            <v>15127023125</v>
          </cell>
          <cell r="E988" t="str">
            <v>谭富安</v>
          </cell>
          <cell r="F988" t="str">
            <v>男</v>
          </cell>
          <cell r="G988" t="str">
            <v>东兰县</v>
          </cell>
          <cell r="H988" t="str">
            <v>乡镇级</v>
          </cell>
          <cell r="I988" t="str">
            <v>东兰县花香乡林业站</v>
          </cell>
          <cell r="J988" t="str">
            <v>林业组技术员18058</v>
          </cell>
          <cell r="K988" t="str">
            <v>综合类</v>
          </cell>
          <cell r="L988">
            <v>1</v>
          </cell>
          <cell r="M988">
            <v>53.6</v>
          </cell>
          <cell r="N988">
            <v>47.5</v>
          </cell>
          <cell r="O988">
            <v>101.1</v>
          </cell>
          <cell r="P988">
            <v>74.9</v>
          </cell>
          <cell r="Q988">
            <v>176</v>
          </cell>
          <cell r="R988">
            <v>1</v>
          </cell>
          <cell r="S988" t="str">
            <v>是</v>
          </cell>
          <cell r="T988">
            <v>410</v>
          </cell>
          <cell r="U988">
            <v>418</v>
          </cell>
          <cell r="V988" t="str">
            <v>是</v>
          </cell>
        </row>
        <row r="989">
          <cell r="D989">
            <v>15127071801</v>
          </cell>
          <cell r="E989" t="str">
            <v>韦标</v>
          </cell>
          <cell r="F989" t="str">
            <v>男</v>
          </cell>
          <cell r="G989" t="str">
            <v>东兰县</v>
          </cell>
          <cell r="H989" t="str">
            <v>乡镇级</v>
          </cell>
          <cell r="I989" t="str">
            <v>东兰县花香乡水利站</v>
          </cell>
          <cell r="J989" t="str">
            <v>技术员18060</v>
          </cell>
          <cell r="K989" t="str">
            <v>综合类</v>
          </cell>
          <cell r="L989">
            <v>1</v>
          </cell>
          <cell r="M989">
            <v>41.6</v>
          </cell>
          <cell r="N989">
            <v>37.2</v>
          </cell>
          <cell r="O989">
            <v>78.8</v>
          </cell>
          <cell r="P989">
            <v>73.3</v>
          </cell>
          <cell r="Q989">
            <v>152.1</v>
          </cell>
          <cell r="R989">
            <v>1</v>
          </cell>
          <cell r="S989" t="str">
            <v>是</v>
          </cell>
          <cell r="T989">
            <v>410</v>
          </cell>
          <cell r="U989">
            <v>418</v>
          </cell>
          <cell r="V989" t="str">
            <v>是</v>
          </cell>
        </row>
        <row r="990">
          <cell r="D990">
            <v>15127082917</v>
          </cell>
          <cell r="E990" t="str">
            <v>潘文昊</v>
          </cell>
          <cell r="F990" t="str">
            <v>男</v>
          </cell>
          <cell r="G990" t="str">
            <v>东兰县</v>
          </cell>
          <cell r="H990" t="str">
            <v>乡镇级</v>
          </cell>
          <cell r="I990" t="str">
            <v>东兰县花香乡文化体育和广播电视站</v>
          </cell>
          <cell r="J990" t="str">
            <v>技术员18057</v>
          </cell>
          <cell r="K990" t="str">
            <v>综合类</v>
          </cell>
          <cell r="L990">
            <v>1</v>
          </cell>
          <cell r="M990">
            <v>54</v>
          </cell>
          <cell r="N990">
            <v>73.3</v>
          </cell>
          <cell r="O990">
            <v>127.3</v>
          </cell>
          <cell r="P990">
            <v>77.6</v>
          </cell>
          <cell r="Q990">
            <v>204.89999999999998</v>
          </cell>
          <cell r="R990">
            <v>1</v>
          </cell>
          <cell r="S990" t="str">
            <v>是</v>
          </cell>
          <cell r="T990">
            <v>410</v>
          </cell>
          <cell r="U990">
            <v>418</v>
          </cell>
          <cell r="V990" t="str">
            <v>是</v>
          </cell>
        </row>
        <row r="991">
          <cell r="D991">
            <v>15127083104</v>
          </cell>
          <cell r="E991" t="str">
            <v>韦彩梅</v>
          </cell>
          <cell r="F991" t="str">
            <v>女</v>
          </cell>
          <cell r="G991" t="str">
            <v>东兰县</v>
          </cell>
          <cell r="H991" t="str">
            <v>乡镇级</v>
          </cell>
          <cell r="I991" t="str">
            <v>东兰县花香乡文化体育和广播电视站</v>
          </cell>
          <cell r="J991" t="str">
            <v>技术员18057</v>
          </cell>
          <cell r="K991" t="str">
            <v>综合类</v>
          </cell>
          <cell r="L991">
            <v>1</v>
          </cell>
          <cell r="M991">
            <v>60</v>
          </cell>
          <cell r="N991">
            <v>63.1</v>
          </cell>
          <cell r="O991">
            <v>123.1</v>
          </cell>
          <cell r="P991">
            <v>75.6</v>
          </cell>
          <cell r="Q991">
            <v>198.7</v>
          </cell>
          <cell r="R991">
            <v>2</v>
          </cell>
          <cell r="T991">
            <v>410</v>
          </cell>
          <cell r="U991">
            <v>418</v>
          </cell>
          <cell r="V991" t="str">
            <v>是</v>
          </cell>
        </row>
        <row r="992">
          <cell r="D992">
            <v>15127072227</v>
          </cell>
          <cell r="E992" t="str">
            <v>韦明昊</v>
          </cell>
          <cell r="F992" t="str">
            <v>男</v>
          </cell>
          <cell r="G992" t="str">
            <v>东兰县</v>
          </cell>
          <cell r="H992" t="str">
            <v>乡镇级</v>
          </cell>
          <cell r="I992" t="str">
            <v>东兰县花香乡文化体育和广播电视站</v>
          </cell>
          <cell r="J992" t="str">
            <v>技术员18057</v>
          </cell>
          <cell r="K992" t="str">
            <v>综合类</v>
          </cell>
          <cell r="L992">
            <v>1</v>
          </cell>
          <cell r="M992">
            <v>58.2</v>
          </cell>
          <cell r="N992">
            <v>61.7</v>
          </cell>
          <cell r="O992">
            <v>119.9</v>
          </cell>
          <cell r="P992">
            <v>77.5</v>
          </cell>
          <cell r="Q992">
            <v>197.4</v>
          </cell>
          <cell r="R992">
            <v>3</v>
          </cell>
          <cell r="T992">
            <v>410</v>
          </cell>
          <cell r="U992">
            <v>418</v>
          </cell>
          <cell r="V992" t="str">
            <v>是</v>
          </cell>
        </row>
        <row r="993">
          <cell r="D993">
            <v>15127102929</v>
          </cell>
          <cell r="E993" t="str">
            <v>韦凤初</v>
          </cell>
          <cell r="F993" t="str">
            <v>女</v>
          </cell>
          <cell r="G993" t="str">
            <v>东兰县</v>
          </cell>
          <cell r="H993" t="str">
            <v>县级</v>
          </cell>
          <cell r="I993" t="str">
            <v>东兰县建筑安装工程劳动保险费管理站</v>
          </cell>
          <cell r="J993" t="str">
            <v>工作人员18001</v>
          </cell>
          <cell r="K993" t="str">
            <v>综合类</v>
          </cell>
          <cell r="L993">
            <v>1</v>
          </cell>
          <cell r="M993">
            <v>67.8</v>
          </cell>
          <cell r="N993">
            <v>65.2</v>
          </cell>
          <cell r="O993">
            <v>133</v>
          </cell>
          <cell r="P993">
            <v>80.6</v>
          </cell>
          <cell r="Q993">
            <v>213.6</v>
          </cell>
          <cell r="R993">
            <v>1</v>
          </cell>
          <cell r="S993" t="str">
            <v>是</v>
          </cell>
          <cell r="T993">
            <v>410</v>
          </cell>
          <cell r="U993">
            <v>418</v>
          </cell>
          <cell r="V993" t="str">
            <v>是</v>
          </cell>
        </row>
        <row r="994">
          <cell r="D994">
            <v>15127020316</v>
          </cell>
          <cell r="E994" t="str">
            <v>韦富家</v>
          </cell>
          <cell r="F994" t="str">
            <v>男</v>
          </cell>
          <cell r="G994" t="str">
            <v>东兰县</v>
          </cell>
          <cell r="H994" t="str">
            <v>县级</v>
          </cell>
          <cell r="I994" t="str">
            <v>东兰县建筑安装工程劳动保险费管理站</v>
          </cell>
          <cell r="J994" t="str">
            <v>工作人员18001</v>
          </cell>
          <cell r="K994" t="str">
            <v>综合类</v>
          </cell>
          <cell r="L994">
            <v>1</v>
          </cell>
          <cell r="M994">
            <v>56.8</v>
          </cell>
          <cell r="N994">
            <v>69.3</v>
          </cell>
          <cell r="O994">
            <v>126.1</v>
          </cell>
          <cell r="P994">
            <v>75</v>
          </cell>
          <cell r="Q994">
            <v>201.1</v>
          </cell>
          <cell r="R994">
            <v>2</v>
          </cell>
          <cell r="T994">
            <v>410</v>
          </cell>
          <cell r="U994">
            <v>418</v>
          </cell>
          <cell r="V994" t="str">
            <v>是</v>
          </cell>
        </row>
        <row r="995">
          <cell r="D995">
            <v>15127097404</v>
          </cell>
          <cell r="E995" t="str">
            <v>杨素鸾</v>
          </cell>
          <cell r="F995" t="str">
            <v>女</v>
          </cell>
          <cell r="G995" t="str">
            <v>东兰县</v>
          </cell>
          <cell r="H995" t="str">
            <v>县级</v>
          </cell>
          <cell r="I995" t="str">
            <v>东兰县建筑安装工程劳动保险费管理站</v>
          </cell>
          <cell r="J995" t="str">
            <v>工作人员18001</v>
          </cell>
          <cell r="K995" t="str">
            <v>综合类</v>
          </cell>
          <cell r="L995">
            <v>1</v>
          </cell>
          <cell r="M995">
            <v>61.8</v>
          </cell>
          <cell r="N995">
            <v>58.7</v>
          </cell>
          <cell r="O995">
            <v>120.5</v>
          </cell>
          <cell r="P995">
            <v>75.3</v>
          </cell>
          <cell r="Q995">
            <v>195.8</v>
          </cell>
          <cell r="R995">
            <v>3</v>
          </cell>
          <cell r="T995">
            <v>410</v>
          </cell>
          <cell r="U995">
            <v>418</v>
          </cell>
          <cell r="V995" t="str">
            <v>是</v>
          </cell>
        </row>
        <row r="996">
          <cell r="D996">
            <v>15127071923</v>
          </cell>
          <cell r="E996" t="str">
            <v>韦正礼</v>
          </cell>
          <cell r="F996" t="str">
            <v>男</v>
          </cell>
          <cell r="G996" t="str">
            <v>东兰县</v>
          </cell>
          <cell r="H996" t="str">
            <v>县级</v>
          </cell>
          <cell r="I996" t="str">
            <v>东兰县建筑安装工程劳动保险费管理站</v>
          </cell>
          <cell r="J996" t="str">
            <v>技术员18002</v>
          </cell>
          <cell r="K996" t="str">
            <v>综合类</v>
          </cell>
          <cell r="L996">
            <v>1</v>
          </cell>
          <cell r="M996">
            <v>62.6</v>
          </cell>
          <cell r="N996">
            <v>55.1</v>
          </cell>
          <cell r="O996">
            <v>117.7</v>
          </cell>
          <cell r="P996">
            <v>78.7</v>
          </cell>
          <cell r="Q996">
            <v>196.4</v>
          </cell>
          <cell r="R996">
            <v>1</v>
          </cell>
          <cell r="S996" t="str">
            <v>是</v>
          </cell>
          <cell r="T996">
            <v>410</v>
          </cell>
          <cell r="U996">
            <v>418</v>
          </cell>
          <cell r="V996" t="str">
            <v>是</v>
          </cell>
        </row>
        <row r="997">
          <cell r="D997">
            <v>15127094716</v>
          </cell>
          <cell r="E997" t="str">
            <v>谭雅娜</v>
          </cell>
          <cell r="F997" t="str">
            <v>女</v>
          </cell>
          <cell r="G997" t="str">
            <v>东兰县</v>
          </cell>
          <cell r="H997" t="str">
            <v>县级</v>
          </cell>
          <cell r="I997" t="str">
            <v>东兰县建筑安装工程劳动保险费管理站</v>
          </cell>
          <cell r="J997" t="str">
            <v>技术员18002</v>
          </cell>
          <cell r="K997" t="str">
            <v>综合类</v>
          </cell>
          <cell r="L997">
            <v>1</v>
          </cell>
          <cell r="M997">
            <v>52.4</v>
          </cell>
          <cell r="N997">
            <v>61.1</v>
          </cell>
          <cell r="O997">
            <v>113.5</v>
          </cell>
          <cell r="P997">
            <v>75</v>
          </cell>
          <cell r="Q997">
            <v>188.5</v>
          </cell>
          <cell r="R997">
            <v>2</v>
          </cell>
          <cell r="T997">
            <v>410</v>
          </cell>
          <cell r="U997">
            <v>418</v>
          </cell>
          <cell r="V997" t="str">
            <v>是</v>
          </cell>
        </row>
        <row r="998">
          <cell r="D998">
            <v>15127103419</v>
          </cell>
          <cell r="E998" t="str">
            <v>邓连道</v>
          </cell>
          <cell r="F998" t="str">
            <v>男</v>
          </cell>
          <cell r="G998" t="str">
            <v>东兰县</v>
          </cell>
          <cell r="H998" t="str">
            <v>县级</v>
          </cell>
          <cell r="I998" t="str">
            <v>东兰县建筑安装工程劳动保险费管理站</v>
          </cell>
          <cell r="J998" t="str">
            <v>技术员18002</v>
          </cell>
          <cell r="K998" t="str">
            <v>综合类</v>
          </cell>
          <cell r="L998">
            <v>1</v>
          </cell>
          <cell r="M998">
            <v>48.2</v>
          </cell>
          <cell r="N998">
            <v>57.4</v>
          </cell>
          <cell r="O998">
            <v>105.6</v>
          </cell>
          <cell r="P998">
            <v>71.3</v>
          </cell>
          <cell r="Q998">
            <v>176.89999999999998</v>
          </cell>
          <cell r="R998">
            <v>3</v>
          </cell>
          <cell r="T998">
            <v>410</v>
          </cell>
          <cell r="U998">
            <v>418</v>
          </cell>
          <cell r="V998" t="str">
            <v>是</v>
          </cell>
        </row>
        <row r="999">
          <cell r="D999">
            <v>15127096206</v>
          </cell>
          <cell r="E999" t="str">
            <v>熊剑锋</v>
          </cell>
          <cell r="F999" t="str">
            <v>男</v>
          </cell>
          <cell r="G999" t="str">
            <v>东兰县</v>
          </cell>
          <cell r="H999" t="str">
            <v>乡镇级</v>
          </cell>
          <cell r="I999" t="str">
            <v>东兰县金谷乡林业站</v>
          </cell>
          <cell r="J999" t="str">
            <v>退耕组技术员18026</v>
          </cell>
          <cell r="K999" t="str">
            <v>综合类</v>
          </cell>
          <cell r="L999">
            <v>1</v>
          </cell>
          <cell r="M999">
            <v>58</v>
          </cell>
          <cell r="N999">
            <v>47.9</v>
          </cell>
          <cell r="O999">
            <v>105.9</v>
          </cell>
          <cell r="P999">
            <v>77.2</v>
          </cell>
          <cell r="Q999">
            <v>183.10000000000002</v>
          </cell>
          <cell r="R999">
            <v>1</v>
          </cell>
          <cell r="S999" t="str">
            <v>是</v>
          </cell>
          <cell r="T999">
            <v>410</v>
          </cell>
          <cell r="U999">
            <v>418</v>
          </cell>
          <cell r="V999" t="str">
            <v>是</v>
          </cell>
        </row>
        <row r="1000">
          <cell r="D1000">
            <v>15127020127</v>
          </cell>
          <cell r="E1000" t="str">
            <v>唐照峰</v>
          </cell>
          <cell r="F1000" t="str">
            <v>男</v>
          </cell>
          <cell r="G1000" t="str">
            <v>东兰县</v>
          </cell>
          <cell r="H1000" t="str">
            <v>乡镇级</v>
          </cell>
          <cell r="I1000" t="str">
            <v>东兰县金谷乡人口和计划生育服务所</v>
          </cell>
          <cell r="J1000" t="str">
            <v>工作人员18070</v>
          </cell>
          <cell r="K1000" t="str">
            <v>综合类</v>
          </cell>
          <cell r="L1000">
            <v>2</v>
          </cell>
          <cell r="M1000">
            <v>60</v>
          </cell>
          <cell r="N1000">
            <v>62.1</v>
          </cell>
          <cell r="O1000">
            <v>122.1</v>
          </cell>
          <cell r="P1000">
            <v>80.3</v>
          </cell>
          <cell r="Q1000">
            <v>202.39999999999998</v>
          </cell>
          <cell r="R1000">
            <v>1</v>
          </cell>
          <cell r="S1000" t="str">
            <v>是</v>
          </cell>
          <cell r="T1000">
            <v>410</v>
          </cell>
          <cell r="U1000">
            <v>418</v>
          </cell>
          <cell r="V1000" t="str">
            <v>是</v>
          </cell>
        </row>
        <row r="1001">
          <cell r="D1001">
            <v>15127081328</v>
          </cell>
          <cell r="E1001" t="str">
            <v>倪桂全</v>
          </cell>
          <cell r="F1001" t="str">
            <v>男</v>
          </cell>
          <cell r="G1001" t="str">
            <v>东兰县</v>
          </cell>
          <cell r="H1001" t="str">
            <v>乡镇级</v>
          </cell>
          <cell r="I1001" t="str">
            <v>东兰县金谷乡人口和计划生育服务所</v>
          </cell>
          <cell r="J1001" t="str">
            <v>工作人员18070</v>
          </cell>
          <cell r="K1001" t="str">
            <v>综合类</v>
          </cell>
          <cell r="L1001">
            <v>2</v>
          </cell>
          <cell r="M1001">
            <v>57.2</v>
          </cell>
          <cell r="N1001">
            <v>64.6</v>
          </cell>
          <cell r="O1001">
            <v>121.8</v>
          </cell>
          <cell r="P1001">
            <v>75.8</v>
          </cell>
          <cell r="Q1001">
            <v>197.6</v>
          </cell>
          <cell r="R1001">
            <v>2</v>
          </cell>
          <cell r="S1001" t="str">
            <v>是</v>
          </cell>
          <cell r="T1001">
            <v>410</v>
          </cell>
          <cell r="U1001">
            <v>418</v>
          </cell>
          <cell r="V1001" t="str">
            <v>是</v>
          </cell>
        </row>
        <row r="1002">
          <cell r="D1002">
            <v>15127092830</v>
          </cell>
          <cell r="E1002" t="str">
            <v>梁腾</v>
          </cell>
          <cell r="F1002" t="str">
            <v>男</v>
          </cell>
          <cell r="G1002" t="str">
            <v>东兰县</v>
          </cell>
          <cell r="H1002" t="str">
            <v>乡镇级</v>
          </cell>
          <cell r="I1002" t="str">
            <v>东兰县金谷乡人口和计划生育服务所</v>
          </cell>
          <cell r="J1002" t="str">
            <v>工作人员18070</v>
          </cell>
          <cell r="K1002" t="str">
            <v>综合类</v>
          </cell>
          <cell r="L1002">
            <v>2</v>
          </cell>
          <cell r="M1002">
            <v>60.4</v>
          </cell>
          <cell r="N1002">
            <v>59.2</v>
          </cell>
          <cell r="O1002">
            <v>119.6</v>
          </cell>
          <cell r="P1002">
            <v>76.4</v>
          </cell>
          <cell r="Q1002">
            <v>196</v>
          </cell>
          <cell r="R1002">
            <v>3</v>
          </cell>
          <cell r="T1002">
            <v>410</v>
          </cell>
          <cell r="U1002">
            <v>418</v>
          </cell>
          <cell r="V1002" t="str">
            <v>是</v>
          </cell>
        </row>
        <row r="1003">
          <cell r="D1003">
            <v>15127075503</v>
          </cell>
          <cell r="E1003" t="str">
            <v>班亮</v>
          </cell>
          <cell r="F1003" t="str">
            <v>男</v>
          </cell>
          <cell r="G1003" t="str">
            <v>东兰县</v>
          </cell>
          <cell r="H1003" t="str">
            <v>乡镇级</v>
          </cell>
          <cell r="I1003" t="str">
            <v>东兰县金谷乡人口和计划生育服务所</v>
          </cell>
          <cell r="J1003" t="str">
            <v>工作人员18070</v>
          </cell>
          <cell r="K1003" t="str">
            <v>综合类</v>
          </cell>
          <cell r="L1003">
            <v>2</v>
          </cell>
          <cell r="M1003">
            <v>53</v>
          </cell>
          <cell r="N1003">
            <v>60.4</v>
          </cell>
          <cell r="O1003">
            <v>113.4</v>
          </cell>
          <cell r="P1003">
            <v>70.6</v>
          </cell>
          <cell r="Q1003">
            <v>184</v>
          </cell>
          <cell r="R1003">
            <v>6</v>
          </cell>
          <cell r="T1003">
            <v>410</v>
          </cell>
          <cell r="U1003">
            <v>418</v>
          </cell>
          <cell r="V1003" t="str">
            <v>是</v>
          </cell>
        </row>
        <row r="1004">
          <cell r="D1004">
            <v>15127091328</v>
          </cell>
          <cell r="E1004" t="str">
            <v>王世欢</v>
          </cell>
          <cell r="F1004" t="str">
            <v>男</v>
          </cell>
          <cell r="G1004" t="str">
            <v>东兰县</v>
          </cell>
          <cell r="H1004" t="str">
            <v>乡镇级</v>
          </cell>
          <cell r="I1004" t="str">
            <v>东兰县金谷乡人口和计划生育服务所</v>
          </cell>
          <cell r="J1004" t="str">
            <v>工作人员18070</v>
          </cell>
          <cell r="K1004" t="str">
            <v>综合类</v>
          </cell>
          <cell r="L1004">
            <v>2</v>
          </cell>
          <cell r="M1004">
            <v>55</v>
          </cell>
          <cell r="N1004">
            <v>57.4</v>
          </cell>
          <cell r="O1004">
            <v>112.4</v>
          </cell>
          <cell r="P1004">
            <v>74.4</v>
          </cell>
          <cell r="Q1004">
            <v>186.8</v>
          </cell>
          <cell r="R1004">
            <v>5</v>
          </cell>
          <cell r="T1004">
            <v>410</v>
          </cell>
          <cell r="U1004">
            <v>418</v>
          </cell>
          <cell r="V1004" t="str">
            <v>是</v>
          </cell>
        </row>
        <row r="1005">
          <cell r="D1005">
            <v>15127101620</v>
          </cell>
          <cell r="E1005" t="str">
            <v>覃金恒</v>
          </cell>
          <cell r="F1005" t="str">
            <v>女</v>
          </cell>
          <cell r="G1005" t="str">
            <v>东兰县</v>
          </cell>
          <cell r="H1005" t="str">
            <v>乡镇级</v>
          </cell>
          <cell r="I1005" t="str">
            <v>东兰县金谷乡人口和计划生育服务所</v>
          </cell>
          <cell r="J1005" t="str">
            <v>工作人员18070</v>
          </cell>
          <cell r="K1005" t="str">
            <v>综合类</v>
          </cell>
          <cell r="L1005">
            <v>2</v>
          </cell>
          <cell r="M1005">
            <v>61.2</v>
          </cell>
          <cell r="N1005">
            <v>50.8</v>
          </cell>
          <cell r="O1005">
            <v>112</v>
          </cell>
          <cell r="P1005">
            <v>81.7</v>
          </cell>
          <cell r="Q1005">
            <v>193.7</v>
          </cell>
          <cell r="R1005">
            <v>4</v>
          </cell>
          <cell r="T1005">
            <v>410</v>
          </cell>
          <cell r="U1005">
            <v>418</v>
          </cell>
          <cell r="V1005" t="str">
            <v>是</v>
          </cell>
        </row>
        <row r="1006">
          <cell r="D1006">
            <v>15127095122</v>
          </cell>
          <cell r="E1006" t="str">
            <v>梁爽</v>
          </cell>
          <cell r="F1006" t="str">
            <v>男</v>
          </cell>
          <cell r="G1006" t="str">
            <v>东兰县</v>
          </cell>
          <cell r="H1006" t="str">
            <v>乡镇级</v>
          </cell>
          <cell r="I1006" t="str">
            <v>东兰县金谷乡文化体育和广播电视站</v>
          </cell>
          <cell r="J1006" t="str">
            <v>工作人员18067</v>
          </cell>
          <cell r="K1006" t="str">
            <v>综合类</v>
          </cell>
          <cell r="L1006">
            <v>2</v>
          </cell>
          <cell r="M1006">
            <v>62.4</v>
          </cell>
          <cell r="N1006">
            <v>68.1</v>
          </cell>
          <cell r="O1006">
            <v>130.5</v>
          </cell>
          <cell r="P1006">
            <v>78.5</v>
          </cell>
          <cell r="Q1006">
            <v>209</v>
          </cell>
          <cell r="R1006">
            <v>1</v>
          </cell>
          <cell r="S1006" t="str">
            <v>是</v>
          </cell>
          <cell r="T1006">
            <v>410</v>
          </cell>
          <cell r="U1006">
            <v>418</v>
          </cell>
          <cell r="V1006" t="str">
            <v>是</v>
          </cell>
        </row>
        <row r="1007">
          <cell r="D1007">
            <v>15127082902</v>
          </cell>
          <cell r="E1007" t="str">
            <v>汪依娜</v>
          </cell>
          <cell r="F1007" t="str">
            <v>女</v>
          </cell>
          <cell r="G1007" t="str">
            <v>东兰县</v>
          </cell>
          <cell r="H1007" t="str">
            <v>乡镇级</v>
          </cell>
          <cell r="I1007" t="str">
            <v>东兰县金谷乡文化体育和广播电视站</v>
          </cell>
          <cell r="J1007" t="str">
            <v>工作人员18067</v>
          </cell>
          <cell r="K1007" t="str">
            <v>综合类</v>
          </cell>
          <cell r="L1007">
            <v>2</v>
          </cell>
          <cell r="M1007">
            <v>56.2</v>
          </cell>
          <cell r="N1007">
            <v>69.9</v>
          </cell>
          <cell r="O1007">
            <v>126.1</v>
          </cell>
          <cell r="P1007">
            <v>82.8</v>
          </cell>
          <cell r="Q1007">
            <v>208.89999999999998</v>
          </cell>
          <cell r="R1007">
            <v>2</v>
          </cell>
          <cell r="S1007" t="str">
            <v>是</v>
          </cell>
          <cell r="T1007">
            <v>410</v>
          </cell>
          <cell r="U1007">
            <v>418</v>
          </cell>
          <cell r="V1007" t="str">
            <v>是</v>
          </cell>
        </row>
        <row r="1008">
          <cell r="D1008">
            <v>15127091007</v>
          </cell>
          <cell r="E1008" t="str">
            <v>韦建强</v>
          </cell>
          <cell r="F1008" t="str">
            <v>男</v>
          </cell>
          <cell r="G1008" t="str">
            <v>东兰县</v>
          </cell>
          <cell r="H1008" t="str">
            <v>乡镇级</v>
          </cell>
          <cell r="I1008" t="str">
            <v>东兰县金谷乡文化体育和广播电视站</v>
          </cell>
          <cell r="J1008" t="str">
            <v>工作人员18067</v>
          </cell>
          <cell r="K1008" t="str">
            <v>综合类</v>
          </cell>
          <cell r="L1008">
            <v>2</v>
          </cell>
          <cell r="M1008">
            <v>67.8</v>
          </cell>
          <cell r="N1008">
            <v>49.7</v>
          </cell>
          <cell r="O1008">
            <v>117.5</v>
          </cell>
          <cell r="P1008">
            <v>82.5</v>
          </cell>
          <cell r="Q1008">
            <v>200</v>
          </cell>
          <cell r="R1008">
            <v>3</v>
          </cell>
          <cell r="T1008">
            <v>410</v>
          </cell>
          <cell r="U1008">
            <v>418</v>
          </cell>
          <cell r="V1008" t="str">
            <v>是</v>
          </cell>
        </row>
        <row r="1009">
          <cell r="D1009">
            <v>15127094714</v>
          </cell>
          <cell r="E1009" t="str">
            <v>韦永恒</v>
          </cell>
          <cell r="F1009" t="str">
            <v>男</v>
          </cell>
          <cell r="G1009" t="str">
            <v>东兰县</v>
          </cell>
          <cell r="H1009" t="str">
            <v>乡镇级</v>
          </cell>
          <cell r="I1009" t="str">
            <v>东兰县金谷乡文化体育和广播电视站</v>
          </cell>
          <cell r="J1009" t="str">
            <v>工作人员18067</v>
          </cell>
          <cell r="K1009" t="str">
            <v>综合类</v>
          </cell>
          <cell r="L1009">
            <v>2</v>
          </cell>
          <cell r="M1009">
            <v>55.4</v>
          </cell>
          <cell r="N1009">
            <v>60.4</v>
          </cell>
          <cell r="O1009">
            <v>115.8</v>
          </cell>
          <cell r="P1009">
            <v>80.4</v>
          </cell>
          <cell r="Q1009">
            <v>196.2</v>
          </cell>
          <cell r="R1009">
            <v>4</v>
          </cell>
          <cell r="T1009">
            <v>410</v>
          </cell>
          <cell r="U1009">
            <v>418</v>
          </cell>
          <cell r="V1009" t="str">
            <v>是</v>
          </cell>
        </row>
        <row r="1010">
          <cell r="D1010">
            <v>15127072609</v>
          </cell>
          <cell r="E1010" t="str">
            <v>黄壮</v>
          </cell>
          <cell r="F1010" t="str">
            <v>男</v>
          </cell>
          <cell r="G1010" t="str">
            <v>东兰县</v>
          </cell>
          <cell r="H1010" t="str">
            <v>乡镇级</v>
          </cell>
          <cell r="I1010" t="str">
            <v>东兰县金谷乡文化体育和广播电视站</v>
          </cell>
          <cell r="J1010" t="str">
            <v>工作人员18067</v>
          </cell>
          <cell r="K1010" t="str">
            <v>综合类</v>
          </cell>
          <cell r="L1010">
            <v>2</v>
          </cell>
          <cell r="M1010">
            <v>63.2</v>
          </cell>
          <cell r="N1010">
            <v>47.6</v>
          </cell>
          <cell r="O1010">
            <v>110.8</v>
          </cell>
          <cell r="P1010">
            <v>79.6</v>
          </cell>
          <cell r="Q1010">
            <v>190.39999999999998</v>
          </cell>
          <cell r="R1010">
            <v>5</v>
          </cell>
          <cell r="T1010">
            <v>410</v>
          </cell>
          <cell r="U1010">
            <v>418</v>
          </cell>
          <cell r="V1010" t="str">
            <v>是</v>
          </cell>
        </row>
        <row r="1011">
          <cell r="D1011">
            <v>15127081017</v>
          </cell>
          <cell r="E1011" t="str">
            <v>韦尼亚</v>
          </cell>
          <cell r="F1011" t="str">
            <v>女</v>
          </cell>
          <cell r="G1011" t="str">
            <v>东兰县</v>
          </cell>
          <cell r="H1011" t="str">
            <v>乡镇级</v>
          </cell>
          <cell r="I1011" t="str">
            <v>东兰县金谷乡文化体育和广播电视站</v>
          </cell>
          <cell r="J1011" t="str">
            <v>工作人员18067</v>
          </cell>
          <cell r="K1011" t="str">
            <v>综合类</v>
          </cell>
          <cell r="L1011">
            <v>2</v>
          </cell>
          <cell r="M1011">
            <v>56.4</v>
          </cell>
          <cell r="N1011">
            <v>52.3</v>
          </cell>
          <cell r="O1011">
            <v>108.7</v>
          </cell>
          <cell r="P1011">
            <v>79.1</v>
          </cell>
          <cell r="Q1011">
            <v>187.8</v>
          </cell>
          <cell r="R1011">
            <v>6</v>
          </cell>
          <cell r="T1011">
            <v>410</v>
          </cell>
          <cell r="U1011">
            <v>418</v>
          </cell>
          <cell r="V1011" t="str">
            <v>是</v>
          </cell>
        </row>
        <row r="1012">
          <cell r="D1012">
            <v>15127101201</v>
          </cell>
          <cell r="E1012" t="str">
            <v>韦韩</v>
          </cell>
          <cell r="F1012" t="str">
            <v>女</v>
          </cell>
          <cell r="G1012" t="str">
            <v>东兰县</v>
          </cell>
          <cell r="H1012" t="str">
            <v>乡镇级</v>
          </cell>
          <cell r="I1012" t="str">
            <v>东兰县切学乡文化体育和广播电视站</v>
          </cell>
          <cell r="J1012" t="str">
            <v>工作人员18039</v>
          </cell>
          <cell r="K1012" t="str">
            <v>综合类</v>
          </cell>
          <cell r="L1012">
            <v>1</v>
          </cell>
          <cell r="M1012">
            <v>55.6</v>
          </cell>
          <cell r="N1012">
            <v>65</v>
          </cell>
          <cell r="O1012">
            <v>120.6</v>
          </cell>
          <cell r="P1012">
            <v>86.3</v>
          </cell>
          <cell r="Q1012">
            <v>206.89999999999998</v>
          </cell>
          <cell r="R1012">
            <v>1</v>
          </cell>
          <cell r="S1012" t="str">
            <v>是</v>
          </cell>
          <cell r="T1012">
            <v>410</v>
          </cell>
          <cell r="U1012">
            <v>418</v>
          </cell>
          <cell r="V1012" t="str">
            <v>是</v>
          </cell>
        </row>
        <row r="1013">
          <cell r="D1013">
            <v>15127080519</v>
          </cell>
          <cell r="E1013" t="str">
            <v>黄钹</v>
          </cell>
          <cell r="F1013" t="str">
            <v>男</v>
          </cell>
          <cell r="G1013" t="str">
            <v>东兰县</v>
          </cell>
          <cell r="H1013" t="str">
            <v>乡镇级</v>
          </cell>
          <cell r="I1013" t="str">
            <v>东兰县切学乡文化体育和广播电视站</v>
          </cell>
          <cell r="J1013" t="str">
            <v>工作人员18039</v>
          </cell>
          <cell r="K1013" t="str">
            <v>综合类</v>
          </cell>
          <cell r="L1013">
            <v>1</v>
          </cell>
          <cell r="M1013">
            <v>61.2</v>
          </cell>
          <cell r="N1013">
            <v>58.6</v>
          </cell>
          <cell r="O1013">
            <v>119.8</v>
          </cell>
          <cell r="P1013">
            <v>72.6</v>
          </cell>
          <cell r="Q1013">
            <v>192.39999999999998</v>
          </cell>
          <cell r="R1013">
            <v>3</v>
          </cell>
          <cell r="T1013">
            <v>410</v>
          </cell>
          <cell r="U1013">
            <v>418</v>
          </cell>
          <cell r="V1013" t="str">
            <v>是</v>
          </cell>
        </row>
        <row r="1014">
          <cell r="D1014">
            <v>15127074308</v>
          </cell>
          <cell r="E1014" t="str">
            <v>柏治源</v>
          </cell>
          <cell r="F1014" t="str">
            <v>男</v>
          </cell>
          <cell r="G1014" t="str">
            <v>东兰县</v>
          </cell>
          <cell r="H1014" t="str">
            <v>乡镇级</v>
          </cell>
          <cell r="I1014" t="str">
            <v>东兰县切学乡文化体育和广播电视站</v>
          </cell>
          <cell r="J1014" t="str">
            <v>工作人员18039</v>
          </cell>
          <cell r="K1014" t="str">
            <v>综合类</v>
          </cell>
          <cell r="L1014">
            <v>1</v>
          </cell>
          <cell r="M1014">
            <v>57.6</v>
          </cell>
          <cell r="N1014">
            <v>58.1</v>
          </cell>
          <cell r="O1014">
            <v>115.7</v>
          </cell>
          <cell r="P1014">
            <v>81.6</v>
          </cell>
          <cell r="Q1014">
            <v>197.3</v>
          </cell>
          <cell r="R1014">
            <v>2</v>
          </cell>
          <cell r="T1014">
            <v>410</v>
          </cell>
          <cell r="U1014">
            <v>418</v>
          </cell>
          <cell r="V1014" t="str">
            <v>是</v>
          </cell>
        </row>
        <row r="1015">
          <cell r="D1015">
            <v>15127102819</v>
          </cell>
          <cell r="E1015" t="str">
            <v>陈宝佳</v>
          </cell>
          <cell r="F1015" t="str">
            <v>男</v>
          </cell>
          <cell r="G1015" t="str">
            <v>东兰县</v>
          </cell>
          <cell r="H1015" t="str">
            <v>乡镇级</v>
          </cell>
          <cell r="I1015" t="str">
            <v>东兰县切学乡文化体育和广播电视站</v>
          </cell>
          <cell r="J1015" t="str">
            <v>工作人员18039</v>
          </cell>
          <cell r="K1015" t="str">
            <v>综合类</v>
          </cell>
          <cell r="L1015">
            <v>1</v>
          </cell>
          <cell r="M1015">
            <v>55</v>
          </cell>
          <cell r="N1015">
            <v>60.7</v>
          </cell>
          <cell r="O1015">
            <v>115.7</v>
          </cell>
          <cell r="P1015">
            <v>66.6</v>
          </cell>
          <cell r="Q1015">
            <v>182.3</v>
          </cell>
          <cell r="R1015">
            <v>4</v>
          </cell>
          <cell r="T1015">
            <v>410</v>
          </cell>
          <cell r="U1015">
            <v>418</v>
          </cell>
          <cell r="V1015" t="str">
            <v>是</v>
          </cell>
        </row>
        <row r="1016">
          <cell r="D1016">
            <v>15127097427</v>
          </cell>
          <cell r="E1016" t="str">
            <v>覃晓幸</v>
          </cell>
          <cell r="F1016" t="str">
            <v>女</v>
          </cell>
          <cell r="G1016" t="str">
            <v>东兰县</v>
          </cell>
          <cell r="H1016" t="str">
            <v>乡镇级</v>
          </cell>
          <cell r="I1016" t="str">
            <v>东兰县金谷乡村镇规划建设管理站</v>
          </cell>
          <cell r="J1016" t="str">
            <v>技术员18068</v>
          </cell>
          <cell r="K1016" t="str">
            <v>综合类</v>
          </cell>
          <cell r="L1016">
            <v>1</v>
          </cell>
          <cell r="M1016">
            <v>37.4</v>
          </cell>
          <cell r="N1016">
            <v>49.4</v>
          </cell>
          <cell r="O1016">
            <v>86.8</v>
          </cell>
          <cell r="P1016">
            <v>78.7</v>
          </cell>
          <cell r="Q1016">
            <v>165.5</v>
          </cell>
          <cell r="R1016">
            <v>1</v>
          </cell>
          <cell r="S1016" t="str">
            <v>是</v>
          </cell>
          <cell r="T1016">
            <v>411</v>
          </cell>
          <cell r="U1016">
            <v>417</v>
          </cell>
          <cell r="V1016" t="str">
            <v>是</v>
          </cell>
        </row>
        <row r="1017">
          <cell r="D1017">
            <v>15127072018</v>
          </cell>
          <cell r="E1017" t="str">
            <v>黄立锦</v>
          </cell>
          <cell r="F1017" t="str">
            <v>女</v>
          </cell>
          <cell r="G1017" t="str">
            <v>东兰县</v>
          </cell>
          <cell r="H1017" t="str">
            <v>乡镇级</v>
          </cell>
          <cell r="I1017" t="str">
            <v>东兰县金谷乡村镇规划建设管理站</v>
          </cell>
          <cell r="J1017" t="str">
            <v>技术员18068</v>
          </cell>
          <cell r="K1017" t="str">
            <v>综合类</v>
          </cell>
          <cell r="L1017">
            <v>1</v>
          </cell>
          <cell r="M1017">
            <v>42.4</v>
          </cell>
          <cell r="N1017">
            <v>40.7</v>
          </cell>
          <cell r="O1017">
            <v>83.1</v>
          </cell>
          <cell r="P1017">
            <v>77.4</v>
          </cell>
          <cell r="Q1017">
            <v>160.5</v>
          </cell>
          <cell r="R1017">
            <v>2</v>
          </cell>
          <cell r="T1017">
            <v>411</v>
          </cell>
          <cell r="U1017">
            <v>417</v>
          </cell>
          <cell r="V1017" t="str">
            <v>是</v>
          </cell>
        </row>
        <row r="1018">
          <cell r="D1018">
            <v>15127102224</v>
          </cell>
          <cell r="E1018" t="str">
            <v>韦福享</v>
          </cell>
          <cell r="F1018" t="str">
            <v>男</v>
          </cell>
          <cell r="G1018" t="str">
            <v>东兰县</v>
          </cell>
          <cell r="H1018" t="str">
            <v>乡镇级</v>
          </cell>
          <cell r="I1018" t="str">
            <v>东兰县金谷乡农机管理站</v>
          </cell>
          <cell r="J1018" t="str">
            <v>技术员18069</v>
          </cell>
          <cell r="K1018" t="str">
            <v>综合类</v>
          </cell>
          <cell r="L1018">
            <v>1</v>
          </cell>
          <cell r="M1018">
            <v>56.2</v>
          </cell>
          <cell r="N1018">
            <v>54.4</v>
          </cell>
          <cell r="O1018">
            <v>110.6</v>
          </cell>
          <cell r="P1018">
            <v>78.56</v>
          </cell>
          <cell r="Q1018">
            <v>189.16</v>
          </cell>
          <cell r="R1018">
            <v>1</v>
          </cell>
          <cell r="S1018" t="str">
            <v>是</v>
          </cell>
          <cell r="T1018">
            <v>411</v>
          </cell>
          <cell r="U1018">
            <v>417</v>
          </cell>
          <cell r="V1018" t="str">
            <v>是</v>
          </cell>
        </row>
        <row r="1019">
          <cell r="D1019">
            <v>15127093722</v>
          </cell>
          <cell r="E1019" t="str">
            <v>班承福</v>
          </cell>
          <cell r="F1019" t="str">
            <v>男</v>
          </cell>
          <cell r="G1019" t="str">
            <v>东兰县</v>
          </cell>
          <cell r="H1019" t="str">
            <v>乡镇级</v>
          </cell>
          <cell r="I1019" t="str">
            <v>东兰县金谷乡农机管理站</v>
          </cell>
          <cell r="J1019" t="str">
            <v>技术员18069</v>
          </cell>
          <cell r="K1019" t="str">
            <v>综合类</v>
          </cell>
          <cell r="L1019">
            <v>1</v>
          </cell>
          <cell r="M1019">
            <v>47.6</v>
          </cell>
          <cell r="N1019">
            <v>52.2</v>
          </cell>
          <cell r="O1019">
            <v>99.8</v>
          </cell>
          <cell r="P1019">
            <v>69.5</v>
          </cell>
          <cell r="Q1019">
            <v>169.3</v>
          </cell>
          <cell r="R1019">
            <v>3</v>
          </cell>
          <cell r="T1019">
            <v>411</v>
          </cell>
          <cell r="U1019">
            <v>417</v>
          </cell>
          <cell r="V1019" t="str">
            <v>是</v>
          </cell>
        </row>
        <row r="1020">
          <cell r="D1020">
            <v>15127071111</v>
          </cell>
          <cell r="E1020" t="str">
            <v>韦苇</v>
          </cell>
          <cell r="F1020" t="str">
            <v>女</v>
          </cell>
          <cell r="G1020" t="str">
            <v>东兰县</v>
          </cell>
          <cell r="H1020" t="str">
            <v>乡镇级</v>
          </cell>
          <cell r="I1020" t="str">
            <v>东兰县金谷乡农机管理站</v>
          </cell>
          <cell r="J1020" t="str">
            <v>技术员18069</v>
          </cell>
          <cell r="K1020" t="str">
            <v>综合类</v>
          </cell>
          <cell r="L1020">
            <v>1</v>
          </cell>
          <cell r="M1020">
            <v>50.4</v>
          </cell>
          <cell r="N1020">
            <v>49.3</v>
          </cell>
          <cell r="O1020">
            <v>99.7</v>
          </cell>
          <cell r="P1020">
            <v>75.2</v>
          </cell>
          <cell r="Q1020">
            <v>174.9</v>
          </cell>
          <cell r="R1020">
            <v>2</v>
          </cell>
          <cell r="T1020">
            <v>411</v>
          </cell>
          <cell r="U1020">
            <v>417</v>
          </cell>
          <cell r="V1020" t="str">
            <v>是</v>
          </cell>
        </row>
        <row r="1021">
          <cell r="D1021">
            <v>15127094908</v>
          </cell>
          <cell r="E1021" t="str">
            <v>岑益</v>
          </cell>
          <cell r="F1021" t="str">
            <v>男</v>
          </cell>
          <cell r="G1021" t="str">
            <v>东兰县</v>
          </cell>
          <cell r="H1021" t="str">
            <v>乡镇级</v>
          </cell>
          <cell r="I1021" t="str">
            <v>东兰县金谷乡中心小学</v>
          </cell>
          <cell r="J1021" t="str">
            <v>会计18094</v>
          </cell>
          <cell r="K1021" t="str">
            <v>综合类</v>
          </cell>
          <cell r="L1021">
            <v>1</v>
          </cell>
          <cell r="M1021">
            <v>56.4</v>
          </cell>
          <cell r="N1021">
            <v>42.8</v>
          </cell>
          <cell r="O1021">
            <v>99.2</v>
          </cell>
          <cell r="P1021">
            <v>76.8</v>
          </cell>
          <cell r="Q1021">
            <v>176</v>
          </cell>
          <cell r="R1021">
            <v>1</v>
          </cell>
          <cell r="S1021" t="str">
            <v>是</v>
          </cell>
          <cell r="T1021">
            <v>411</v>
          </cell>
          <cell r="U1021">
            <v>417</v>
          </cell>
          <cell r="V1021" t="str">
            <v>是</v>
          </cell>
        </row>
        <row r="1022">
          <cell r="D1022">
            <v>15127081013</v>
          </cell>
          <cell r="E1022" t="str">
            <v>韦春丽</v>
          </cell>
          <cell r="F1022" t="str">
            <v>女</v>
          </cell>
          <cell r="G1022" t="str">
            <v>东兰县</v>
          </cell>
          <cell r="H1022" t="str">
            <v>乡镇级</v>
          </cell>
          <cell r="I1022" t="str">
            <v>东兰县金谷乡中心小学</v>
          </cell>
          <cell r="J1022" t="str">
            <v>会计18094</v>
          </cell>
          <cell r="K1022" t="str">
            <v>综合类</v>
          </cell>
          <cell r="L1022">
            <v>1</v>
          </cell>
          <cell r="M1022">
            <v>51</v>
          </cell>
          <cell r="N1022">
            <v>43.6</v>
          </cell>
          <cell r="O1022">
            <v>94.6</v>
          </cell>
          <cell r="P1022">
            <v>71.7</v>
          </cell>
          <cell r="Q1022">
            <v>166.3</v>
          </cell>
          <cell r="R1022">
            <v>2</v>
          </cell>
          <cell r="T1022">
            <v>411</v>
          </cell>
          <cell r="U1022">
            <v>417</v>
          </cell>
          <cell r="V1022" t="str">
            <v>是</v>
          </cell>
        </row>
        <row r="1023">
          <cell r="D1023">
            <v>15127082715</v>
          </cell>
          <cell r="E1023" t="str">
            <v>覃祎</v>
          </cell>
          <cell r="F1023" t="str">
            <v>女</v>
          </cell>
          <cell r="G1023" t="str">
            <v>东兰县</v>
          </cell>
          <cell r="H1023" t="str">
            <v>乡镇级</v>
          </cell>
          <cell r="I1023" t="str">
            <v>东兰县金谷乡中心小学</v>
          </cell>
          <cell r="J1023" t="str">
            <v>会计18094</v>
          </cell>
          <cell r="K1023" t="str">
            <v>综合类</v>
          </cell>
          <cell r="L1023">
            <v>1</v>
          </cell>
          <cell r="M1023">
            <v>49.2</v>
          </cell>
          <cell r="N1023">
            <v>42.2</v>
          </cell>
          <cell r="O1023">
            <v>91.4</v>
          </cell>
          <cell r="P1023">
            <v>71</v>
          </cell>
          <cell r="Q1023">
            <v>162.4</v>
          </cell>
          <cell r="R1023">
            <v>3</v>
          </cell>
          <cell r="T1023">
            <v>411</v>
          </cell>
          <cell r="U1023">
            <v>417</v>
          </cell>
          <cell r="V1023" t="str">
            <v>是</v>
          </cell>
        </row>
        <row r="1024">
          <cell r="D1024">
            <v>15127101528</v>
          </cell>
          <cell r="E1024" t="str">
            <v>黄玉娟</v>
          </cell>
          <cell r="F1024" t="str">
            <v>女</v>
          </cell>
          <cell r="G1024" t="str">
            <v>东兰县</v>
          </cell>
          <cell r="H1024" t="str">
            <v>乡镇级</v>
          </cell>
          <cell r="I1024" t="str">
            <v>东兰县金谷中学</v>
          </cell>
          <cell r="J1024" t="str">
            <v>会计18093</v>
          </cell>
          <cell r="K1024" t="str">
            <v>综合类</v>
          </cell>
          <cell r="L1024">
            <v>1</v>
          </cell>
          <cell r="M1024">
            <v>58.6</v>
          </cell>
          <cell r="N1024">
            <v>52.3</v>
          </cell>
          <cell r="O1024">
            <v>110.9</v>
          </cell>
          <cell r="P1024">
            <v>86.7</v>
          </cell>
          <cell r="Q1024">
            <v>197.60000000000002</v>
          </cell>
          <cell r="R1024">
            <v>1</v>
          </cell>
          <cell r="S1024" t="str">
            <v>是</v>
          </cell>
          <cell r="T1024">
            <v>411</v>
          </cell>
          <cell r="U1024">
            <v>417</v>
          </cell>
          <cell r="V1024" t="str">
            <v>是</v>
          </cell>
        </row>
        <row r="1025">
          <cell r="D1025">
            <v>15127094421</v>
          </cell>
          <cell r="E1025" t="str">
            <v>牙飞燕</v>
          </cell>
          <cell r="F1025" t="str">
            <v>女</v>
          </cell>
          <cell r="G1025" t="str">
            <v>东兰县</v>
          </cell>
          <cell r="H1025" t="str">
            <v>乡镇级</v>
          </cell>
          <cell r="I1025" t="str">
            <v>东兰县金谷中学</v>
          </cell>
          <cell r="J1025" t="str">
            <v>会计18093</v>
          </cell>
          <cell r="K1025" t="str">
            <v>综合类</v>
          </cell>
          <cell r="L1025">
            <v>1</v>
          </cell>
          <cell r="M1025">
            <v>55.2</v>
          </cell>
          <cell r="N1025">
            <v>53.6</v>
          </cell>
          <cell r="O1025">
            <v>108.8</v>
          </cell>
          <cell r="P1025">
            <v>77</v>
          </cell>
          <cell r="Q1025">
            <v>185.8</v>
          </cell>
          <cell r="R1025">
            <v>3</v>
          </cell>
          <cell r="T1025">
            <v>411</v>
          </cell>
          <cell r="U1025">
            <v>417</v>
          </cell>
          <cell r="V1025" t="str">
            <v>是</v>
          </cell>
        </row>
        <row r="1026">
          <cell r="D1026">
            <v>15127082613</v>
          </cell>
          <cell r="E1026" t="str">
            <v>廖孟羽</v>
          </cell>
          <cell r="F1026" t="str">
            <v>女</v>
          </cell>
          <cell r="G1026" t="str">
            <v>东兰县</v>
          </cell>
          <cell r="H1026" t="str">
            <v>乡镇级</v>
          </cell>
          <cell r="I1026" t="str">
            <v>东兰县金谷中学</v>
          </cell>
          <cell r="J1026" t="str">
            <v>会计18093</v>
          </cell>
          <cell r="K1026" t="str">
            <v>综合类</v>
          </cell>
          <cell r="L1026">
            <v>1</v>
          </cell>
          <cell r="M1026">
            <v>54.6</v>
          </cell>
          <cell r="N1026">
            <v>53.7</v>
          </cell>
          <cell r="O1026">
            <v>108.3</v>
          </cell>
          <cell r="P1026">
            <v>82.5</v>
          </cell>
          <cell r="Q1026">
            <v>190.8</v>
          </cell>
          <cell r="R1026">
            <v>2</v>
          </cell>
          <cell r="T1026">
            <v>411</v>
          </cell>
          <cell r="U1026">
            <v>417</v>
          </cell>
          <cell r="V1026" t="str">
            <v>是</v>
          </cell>
        </row>
        <row r="1027">
          <cell r="D1027">
            <v>15127100206</v>
          </cell>
          <cell r="E1027" t="str">
            <v>覃瑞强</v>
          </cell>
          <cell r="F1027" t="str">
            <v>男</v>
          </cell>
          <cell r="G1027" t="str">
            <v>东兰县</v>
          </cell>
          <cell r="H1027" t="str">
            <v>乡镇级</v>
          </cell>
          <cell r="I1027" t="str">
            <v>东兰县兰木乡林业站</v>
          </cell>
          <cell r="J1027" t="str">
            <v>退耕组工作人员18030</v>
          </cell>
          <cell r="K1027" t="str">
            <v>综合类</v>
          </cell>
          <cell r="L1027">
            <v>1</v>
          </cell>
          <cell r="M1027">
            <v>62.2</v>
          </cell>
          <cell r="N1027">
            <v>73.1</v>
          </cell>
          <cell r="O1027">
            <v>135.3</v>
          </cell>
          <cell r="P1027">
            <v>76.68</v>
          </cell>
          <cell r="Q1027">
            <v>211.98000000000002</v>
          </cell>
          <cell r="R1027">
            <v>1</v>
          </cell>
          <cell r="S1027" t="str">
            <v>是</v>
          </cell>
          <cell r="T1027">
            <v>411</v>
          </cell>
          <cell r="U1027">
            <v>417</v>
          </cell>
          <cell r="V1027" t="str">
            <v>是</v>
          </cell>
        </row>
        <row r="1028">
          <cell r="D1028">
            <v>15127097227</v>
          </cell>
          <cell r="E1028" t="str">
            <v>黄美萍</v>
          </cell>
          <cell r="F1028" t="str">
            <v>女</v>
          </cell>
          <cell r="G1028" t="str">
            <v>东兰县</v>
          </cell>
          <cell r="H1028" t="str">
            <v>乡镇级</v>
          </cell>
          <cell r="I1028" t="str">
            <v>东兰县兰木乡林业站</v>
          </cell>
          <cell r="J1028" t="str">
            <v>退耕组工作人员18030</v>
          </cell>
          <cell r="K1028" t="str">
            <v>综合类</v>
          </cell>
          <cell r="L1028">
            <v>1</v>
          </cell>
          <cell r="M1028">
            <v>60.6</v>
          </cell>
          <cell r="N1028">
            <v>65.4</v>
          </cell>
          <cell r="O1028">
            <v>126</v>
          </cell>
          <cell r="P1028">
            <v>76.56</v>
          </cell>
          <cell r="Q1028">
            <v>202.56</v>
          </cell>
          <cell r="R1028">
            <v>2</v>
          </cell>
          <cell r="T1028">
            <v>411</v>
          </cell>
          <cell r="U1028">
            <v>417</v>
          </cell>
          <cell r="V1028" t="str">
            <v>是</v>
          </cell>
        </row>
        <row r="1029">
          <cell r="D1029">
            <v>15127090530</v>
          </cell>
          <cell r="E1029" t="str">
            <v>韦娟</v>
          </cell>
          <cell r="F1029" t="str">
            <v>女</v>
          </cell>
          <cell r="G1029" t="str">
            <v>东兰县</v>
          </cell>
          <cell r="H1029" t="str">
            <v>乡镇级</v>
          </cell>
          <cell r="I1029" t="str">
            <v>东兰县兰木乡林业站</v>
          </cell>
          <cell r="J1029" t="str">
            <v>退耕组工作人员18030</v>
          </cell>
          <cell r="K1029" t="str">
            <v>综合类</v>
          </cell>
          <cell r="L1029">
            <v>1</v>
          </cell>
          <cell r="M1029">
            <v>63.6</v>
          </cell>
          <cell r="N1029">
            <v>53.6</v>
          </cell>
          <cell r="O1029">
            <v>117.2</v>
          </cell>
          <cell r="P1029">
            <v>83.16</v>
          </cell>
          <cell r="Q1029">
            <v>200.36</v>
          </cell>
          <cell r="R1029">
            <v>3</v>
          </cell>
          <cell r="T1029">
            <v>411</v>
          </cell>
          <cell r="U1029">
            <v>417</v>
          </cell>
          <cell r="V1029" t="str">
            <v>是</v>
          </cell>
        </row>
        <row r="1030">
          <cell r="D1030">
            <v>15127100522</v>
          </cell>
          <cell r="E1030" t="str">
            <v>韦利芳</v>
          </cell>
          <cell r="F1030" t="str">
            <v>女</v>
          </cell>
          <cell r="G1030" t="str">
            <v>东兰县</v>
          </cell>
          <cell r="H1030" t="str">
            <v>乡镇级</v>
          </cell>
          <cell r="I1030" t="str">
            <v>东兰县兰木乡人口和计划生育服务所</v>
          </cell>
          <cell r="J1030" t="str">
            <v>工作人员18049</v>
          </cell>
          <cell r="K1030" t="str">
            <v>综合类</v>
          </cell>
          <cell r="L1030">
            <v>1</v>
          </cell>
          <cell r="M1030">
            <v>57.2</v>
          </cell>
          <cell r="N1030">
            <v>56.2</v>
          </cell>
          <cell r="O1030">
            <v>113.4</v>
          </cell>
          <cell r="P1030">
            <v>83.5</v>
          </cell>
          <cell r="Q1030">
            <v>196.9</v>
          </cell>
          <cell r="R1030">
            <v>1</v>
          </cell>
          <cell r="S1030" t="str">
            <v>是</v>
          </cell>
          <cell r="T1030">
            <v>411</v>
          </cell>
          <cell r="U1030">
            <v>417</v>
          </cell>
          <cell r="V1030" t="str">
            <v>是</v>
          </cell>
        </row>
        <row r="1031">
          <cell r="D1031">
            <v>15127020905</v>
          </cell>
          <cell r="E1031" t="str">
            <v>王权雄</v>
          </cell>
          <cell r="F1031" t="str">
            <v>男</v>
          </cell>
          <cell r="G1031" t="str">
            <v>东兰县</v>
          </cell>
          <cell r="H1031" t="str">
            <v>乡镇级</v>
          </cell>
          <cell r="I1031" t="str">
            <v>东兰县兰木乡卫生院</v>
          </cell>
          <cell r="J1031" t="str">
            <v>会计18148</v>
          </cell>
          <cell r="K1031" t="str">
            <v>综合类</v>
          </cell>
          <cell r="L1031">
            <v>1</v>
          </cell>
          <cell r="M1031">
            <v>51.4</v>
          </cell>
          <cell r="N1031">
            <v>49.5</v>
          </cell>
          <cell r="O1031">
            <v>100.9</v>
          </cell>
          <cell r="P1031">
            <v>77.6</v>
          </cell>
          <cell r="Q1031">
            <v>178.5</v>
          </cell>
          <cell r="R1031">
            <v>1</v>
          </cell>
          <cell r="S1031" t="str">
            <v>是</v>
          </cell>
          <cell r="T1031">
            <v>411</v>
          </cell>
          <cell r="U1031">
            <v>417</v>
          </cell>
          <cell r="V1031" t="str">
            <v>是</v>
          </cell>
        </row>
        <row r="1032">
          <cell r="D1032">
            <v>15127076214</v>
          </cell>
          <cell r="E1032" t="str">
            <v>黄俏丽</v>
          </cell>
          <cell r="F1032" t="str">
            <v>女</v>
          </cell>
          <cell r="G1032" t="str">
            <v>东兰县</v>
          </cell>
          <cell r="H1032" t="str">
            <v>乡镇级</v>
          </cell>
          <cell r="I1032" t="str">
            <v>东兰县兰木乡卫生院</v>
          </cell>
          <cell r="J1032" t="str">
            <v>会计18148</v>
          </cell>
          <cell r="K1032" t="str">
            <v>综合类</v>
          </cell>
          <cell r="L1032">
            <v>1</v>
          </cell>
          <cell r="M1032">
            <v>53.4</v>
          </cell>
          <cell r="N1032">
            <v>46.5</v>
          </cell>
          <cell r="O1032">
            <v>99.9</v>
          </cell>
          <cell r="P1032">
            <v>77.6</v>
          </cell>
          <cell r="Q1032">
            <v>177.5</v>
          </cell>
          <cell r="R1032">
            <v>2</v>
          </cell>
          <cell r="T1032">
            <v>411</v>
          </cell>
          <cell r="U1032">
            <v>417</v>
          </cell>
          <cell r="V1032" t="str">
            <v>是</v>
          </cell>
        </row>
        <row r="1033">
          <cell r="D1033">
            <v>15127097016</v>
          </cell>
          <cell r="E1033" t="str">
            <v>韦莉娟</v>
          </cell>
          <cell r="F1033" t="str">
            <v>女</v>
          </cell>
          <cell r="G1033" t="str">
            <v>东兰县</v>
          </cell>
          <cell r="H1033" t="str">
            <v>乡镇级</v>
          </cell>
          <cell r="I1033" t="str">
            <v>东兰县兰木乡卫生院</v>
          </cell>
          <cell r="J1033" t="str">
            <v>会计18148</v>
          </cell>
          <cell r="K1033" t="str">
            <v>综合类</v>
          </cell>
          <cell r="L1033">
            <v>1</v>
          </cell>
          <cell r="M1033">
            <v>52</v>
          </cell>
          <cell r="N1033">
            <v>41.6</v>
          </cell>
          <cell r="O1033">
            <v>93.6</v>
          </cell>
          <cell r="P1033">
            <v>68.6</v>
          </cell>
          <cell r="Q1033">
            <v>162.2</v>
          </cell>
          <cell r="R1033">
            <v>3</v>
          </cell>
          <cell r="T1033">
            <v>411</v>
          </cell>
          <cell r="U1033">
            <v>417</v>
          </cell>
          <cell r="V1033" t="str">
            <v>是</v>
          </cell>
        </row>
        <row r="1034">
          <cell r="D1034">
            <v>15127073027</v>
          </cell>
          <cell r="E1034" t="str">
            <v>牙柳人</v>
          </cell>
          <cell r="F1034" t="str">
            <v>女</v>
          </cell>
          <cell r="G1034" t="str">
            <v>东兰县</v>
          </cell>
          <cell r="H1034" t="str">
            <v>乡镇级</v>
          </cell>
          <cell r="I1034" t="str">
            <v>东兰县兰木乡文化体育和广播电视站</v>
          </cell>
          <cell r="J1034" t="str">
            <v>技术员18048</v>
          </cell>
          <cell r="K1034" t="str">
            <v>综合类</v>
          </cell>
          <cell r="L1034">
            <v>2</v>
          </cell>
          <cell r="M1034">
            <v>57</v>
          </cell>
          <cell r="N1034">
            <v>67.8</v>
          </cell>
          <cell r="O1034">
            <v>124.8</v>
          </cell>
          <cell r="P1034">
            <v>84.4</v>
          </cell>
          <cell r="Q1034">
            <v>209.2</v>
          </cell>
          <cell r="R1034">
            <v>1</v>
          </cell>
          <cell r="S1034" t="str">
            <v>是</v>
          </cell>
          <cell r="T1034">
            <v>411</v>
          </cell>
          <cell r="U1034">
            <v>417</v>
          </cell>
          <cell r="V1034" t="str">
            <v>是</v>
          </cell>
        </row>
        <row r="1035">
          <cell r="D1035">
            <v>15127083813</v>
          </cell>
          <cell r="E1035" t="str">
            <v>陈龙</v>
          </cell>
          <cell r="F1035" t="str">
            <v>男</v>
          </cell>
          <cell r="G1035" t="str">
            <v>东兰县</v>
          </cell>
          <cell r="H1035" t="str">
            <v>乡镇级</v>
          </cell>
          <cell r="I1035" t="str">
            <v>东兰县兰木乡文化体育和广播电视站</v>
          </cell>
          <cell r="J1035" t="str">
            <v>技术员18048</v>
          </cell>
          <cell r="K1035" t="str">
            <v>综合类</v>
          </cell>
          <cell r="L1035">
            <v>2</v>
          </cell>
          <cell r="M1035">
            <v>65.2</v>
          </cell>
          <cell r="N1035">
            <v>58.4</v>
          </cell>
          <cell r="O1035">
            <v>123.6</v>
          </cell>
          <cell r="P1035">
            <v>79.6</v>
          </cell>
          <cell r="Q1035">
            <v>203.2</v>
          </cell>
          <cell r="R1035">
            <v>3</v>
          </cell>
          <cell r="T1035">
            <v>411</v>
          </cell>
          <cell r="U1035">
            <v>417</v>
          </cell>
          <cell r="V1035" t="str">
            <v>是</v>
          </cell>
        </row>
        <row r="1036">
          <cell r="D1036">
            <v>15127092422</v>
          </cell>
          <cell r="E1036" t="str">
            <v>韦玉凤</v>
          </cell>
          <cell r="F1036" t="str">
            <v>女</v>
          </cell>
          <cell r="G1036" t="str">
            <v>东兰县</v>
          </cell>
          <cell r="H1036" t="str">
            <v>乡镇级</v>
          </cell>
          <cell r="I1036" t="str">
            <v>东兰县兰木乡文化体育和广播电视站</v>
          </cell>
          <cell r="J1036" t="str">
            <v>技术员18048</v>
          </cell>
          <cell r="K1036" t="str">
            <v>综合类</v>
          </cell>
          <cell r="L1036">
            <v>2</v>
          </cell>
          <cell r="M1036">
            <v>60.8</v>
          </cell>
          <cell r="N1036">
            <v>61.9</v>
          </cell>
          <cell r="O1036">
            <v>122.7</v>
          </cell>
          <cell r="P1036">
            <v>70.1</v>
          </cell>
          <cell r="Q1036">
            <v>192.8</v>
          </cell>
          <cell r="R1036">
            <v>4</v>
          </cell>
          <cell r="T1036">
            <v>411</v>
          </cell>
          <cell r="U1036">
            <v>417</v>
          </cell>
          <cell r="V1036" t="str">
            <v>是</v>
          </cell>
        </row>
        <row r="1037">
          <cell r="D1037">
            <v>15127083712</v>
          </cell>
          <cell r="E1037" t="str">
            <v>莫海桃</v>
          </cell>
          <cell r="F1037" t="str">
            <v>女</v>
          </cell>
          <cell r="G1037" t="str">
            <v>东兰县</v>
          </cell>
          <cell r="H1037" t="str">
            <v>乡镇级</v>
          </cell>
          <cell r="I1037" t="str">
            <v>东兰县兰木乡文化体育和广播电视站</v>
          </cell>
          <cell r="J1037" t="str">
            <v>技术员18048</v>
          </cell>
          <cell r="K1037" t="str">
            <v>综合类</v>
          </cell>
          <cell r="L1037">
            <v>2</v>
          </cell>
          <cell r="M1037">
            <v>58.4</v>
          </cell>
          <cell r="N1037">
            <v>61.5</v>
          </cell>
          <cell r="O1037">
            <v>119.9</v>
          </cell>
          <cell r="P1037">
            <v>84</v>
          </cell>
          <cell r="Q1037">
            <v>203.9</v>
          </cell>
          <cell r="R1037">
            <v>2</v>
          </cell>
          <cell r="S1037" t="str">
            <v>是</v>
          </cell>
          <cell r="T1037">
            <v>411</v>
          </cell>
          <cell r="U1037">
            <v>417</v>
          </cell>
          <cell r="V1037" t="str">
            <v>是</v>
          </cell>
        </row>
        <row r="1038">
          <cell r="D1038">
            <v>15127022801</v>
          </cell>
          <cell r="E1038" t="str">
            <v>韦建业</v>
          </cell>
          <cell r="F1038" t="str">
            <v>男</v>
          </cell>
          <cell r="G1038" t="str">
            <v>东兰县</v>
          </cell>
          <cell r="H1038" t="str">
            <v>乡镇级</v>
          </cell>
          <cell r="I1038" t="str">
            <v>东兰县兰木乡文化体育和广播电视站</v>
          </cell>
          <cell r="J1038" t="str">
            <v>技术员18048</v>
          </cell>
          <cell r="K1038" t="str">
            <v>综合类</v>
          </cell>
          <cell r="L1038">
            <v>2</v>
          </cell>
          <cell r="M1038">
            <v>52.8</v>
          </cell>
          <cell r="N1038">
            <v>50.7</v>
          </cell>
          <cell r="O1038">
            <v>103.5</v>
          </cell>
          <cell r="P1038">
            <v>73.3</v>
          </cell>
          <cell r="Q1038">
            <v>176.8</v>
          </cell>
          <cell r="R1038">
            <v>6</v>
          </cell>
          <cell r="T1038">
            <v>411</v>
          </cell>
          <cell r="U1038">
            <v>417</v>
          </cell>
          <cell r="V1038" t="str">
            <v>是</v>
          </cell>
        </row>
        <row r="1039">
          <cell r="D1039">
            <v>15127101526</v>
          </cell>
          <cell r="E1039" t="str">
            <v>韦鸿慧</v>
          </cell>
          <cell r="F1039" t="str">
            <v>女</v>
          </cell>
          <cell r="G1039" t="str">
            <v>东兰县</v>
          </cell>
          <cell r="H1039" t="str">
            <v>乡镇级</v>
          </cell>
          <cell r="I1039" t="str">
            <v>东兰县兰木乡文化体育和广播电视站</v>
          </cell>
          <cell r="J1039" t="str">
            <v>技术员18048</v>
          </cell>
          <cell r="K1039" t="str">
            <v>综合类</v>
          </cell>
          <cell r="L1039">
            <v>2</v>
          </cell>
          <cell r="M1039">
            <v>53.8</v>
          </cell>
          <cell r="N1039">
            <v>42.5</v>
          </cell>
          <cell r="O1039">
            <v>96.3</v>
          </cell>
          <cell r="P1039">
            <v>82.2</v>
          </cell>
          <cell r="Q1039">
            <v>178.5</v>
          </cell>
          <cell r="R1039">
            <v>5</v>
          </cell>
          <cell r="T1039">
            <v>411</v>
          </cell>
          <cell r="U1039">
            <v>417</v>
          </cell>
          <cell r="V1039" t="str">
            <v>是</v>
          </cell>
        </row>
        <row r="1040">
          <cell r="D1040">
            <v>15127080210</v>
          </cell>
          <cell r="E1040" t="str">
            <v>韦健</v>
          </cell>
          <cell r="F1040" t="str">
            <v>男</v>
          </cell>
          <cell r="G1040" t="str">
            <v>东兰县</v>
          </cell>
          <cell r="H1040" t="str">
            <v>乡镇级</v>
          </cell>
          <cell r="I1040" t="str">
            <v>东兰县切学乡农业服务中心</v>
          </cell>
          <cell r="J1040" t="str">
            <v>工作人员18038</v>
          </cell>
          <cell r="K1040" t="str">
            <v>综合类</v>
          </cell>
          <cell r="L1040">
            <v>1</v>
          </cell>
          <cell r="M1040">
            <v>61.4</v>
          </cell>
          <cell r="N1040">
            <v>71.6</v>
          </cell>
          <cell r="O1040">
            <v>133</v>
          </cell>
          <cell r="P1040">
            <v>84.96</v>
          </cell>
          <cell r="Q1040">
            <v>217.95999999999998</v>
          </cell>
          <cell r="R1040">
            <v>1</v>
          </cell>
          <cell r="S1040" t="str">
            <v>是</v>
          </cell>
          <cell r="T1040">
            <v>411</v>
          </cell>
          <cell r="U1040">
            <v>417</v>
          </cell>
          <cell r="V1040" t="str">
            <v>是</v>
          </cell>
        </row>
        <row r="1041">
          <cell r="D1041">
            <v>15127092212</v>
          </cell>
          <cell r="E1041" t="str">
            <v>韦宇</v>
          </cell>
          <cell r="F1041" t="str">
            <v>男</v>
          </cell>
          <cell r="G1041" t="str">
            <v>东兰县</v>
          </cell>
          <cell r="H1041" t="str">
            <v>乡镇级</v>
          </cell>
          <cell r="I1041" t="str">
            <v>东兰县切学乡农业服务中心</v>
          </cell>
          <cell r="J1041" t="str">
            <v>工作人员18038</v>
          </cell>
          <cell r="K1041" t="str">
            <v>综合类</v>
          </cell>
          <cell r="L1041">
            <v>1</v>
          </cell>
          <cell r="M1041">
            <v>60.4</v>
          </cell>
          <cell r="N1041">
            <v>70.6</v>
          </cell>
          <cell r="O1041">
            <v>131</v>
          </cell>
          <cell r="P1041">
            <v>81.86</v>
          </cell>
          <cell r="Q1041">
            <v>212.86</v>
          </cell>
          <cell r="R1041">
            <v>2</v>
          </cell>
          <cell r="T1041">
            <v>411</v>
          </cell>
          <cell r="U1041">
            <v>417</v>
          </cell>
          <cell r="V1041" t="str">
            <v>是</v>
          </cell>
        </row>
        <row r="1042">
          <cell r="D1042">
            <v>15127071114</v>
          </cell>
          <cell r="E1042" t="str">
            <v>孙俊宇</v>
          </cell>
          <cell r="F1042" t="str">
            <v>男</v>
          </cell>
          <cell r="G1042" t="str">
            <v>东兰县</v>
          </cell>
          <cell r="H1042" t="str">
            <v>乡镇级</v>
          </cell>
          <cell r="I1042" t="str">
            <v>东兰县切学乡农业服务中心</v>
          </cell>
          <cell r="J1042" t="str">
            <v>工作人员18038</v>
          </cell>
          <cell r="K1042" t="str">
            <v>综合类</v>
          </cell>
          <cell r="L1042">
            <v>1</v>
          </cell>
          <cell r="M1042">
            <v>62.2</v>
          </cell>
          <cell r="N1042">
            <v>56</v>
          </cell>
          <cell r="O1042">
            <v>118.2</v>
          </cell>
          <cell r="P1042">
            <v>77.3</v>
          </cell>
          <cell r="Q1042">
            <v>195.5</v>
          </cell>
          <cell r="R1042">
            <v>3</v>
          </cell>
          <cell r="T1042">
            <v>411</v>
          </cell>
          <cell r="U1042">
            <v>417</v>
          </cell>
          <cell r="V1042" t="str">
            <v>是</v>
          </cell>
        </row>
        <row r="1043">
          <cell r="D1043">
            <v>15127080614</v>
          </cell>
          <cell r="E1043" t="str">
            <v>黄小梅</v>
          </cell>
          <cell r="F1043" t="str">
            <v>女</v>
          </cell>
          <cell r="G1043" t="str">
            <v>东兰县</v>
          </cell>
          <cell r="H1043" t="str">
            <v>乡镇级</v>
          </cell>
          <cell r="I1043" t="str">
            <v>东兰县长江镇水利站</v>
          </cell>
          <cell r="J1043" t="str">
            <v>技术员18045</v>
          </cell>
          <cell r="K1043" t="str">
            <v>综合类</v>
          </cell>
          <cell r="L1043">
            <v>1</v>
          </cell>
          <cell r="M1043">
            <v>55.2</v>
          </cell>
          <cell r="N1043">
            <v>49</v>
          </cell>
          <cell r="O1043">
            <v>104.2</v>
          </cell>
          <cell r="P1043">
            <v>81.6</v>
          </cell>
          <cell r="Q1043">
            <v>185.8</v>
          </cell>
          <cell r="R1043">
            <v>1</v>
          </cell>
          <cell r="S1043" t="str">
            <v>是</v>
          </cell>
          <cell r="T1043">
            <v>411</v>
          </cell>
          <cell r="U1043">
            <v>417</v>
          </cell>
          <cell r="V1043" t="str">
            <v>是</v>
          </cell>
        </row>
        <row r="1044">
          <cell r="D1044">
            <v>15127071515</v>
          </cell>
          <cell r="E1044" t="str">
            <v>韦洪妹</v>
          </cell>
          <cell r="F1044" t="str">
            <v>女</v>
          </cell>
          <cell r="G1044" t="str">
            <v>东兰县</v>
          </cell>
          <cell r="H1044" t="str">
            <v>乡镇级</v>
          </cell>
          <cell r="I1044" t="str">
            <v>东兰县兰木乡渔牧兽医站</v>
          </cell>
          <cell r="J1044" t="str">
            <v>技术员18006</v>
          </cell>
          <cell r="K1044" t="str">
            <v>综合类</v>
          </cell>
          <cell r="L1044">
            <v>2</v>
          </cell>
          <cell r="M1044">
            <v>49.2</v>
          </cell>
          <cell r="N1044">
            <v>46.6</v>
          </cell>
          <cell r="O1044">
            <v>95.8</v>
          </cell>
          <cell r="P1044">
            <v>73.4</v>
          </cell>
          <cell r="Q1044">
            <v>169.2</v>
          </cell>
          <cell r="R1044">
            <v>1</v>
          </cell>
          <cell r="S1044" t="str">
            <v>是</v>
          </cell>
          <cell r="T1044">
            <v>412</v>
          </cell>
          <cell r="U1044">
            <v>420</v>
          </cell>
          <cell r="V1044" t="str">
            <v>是</v>
          </cell>
        </row>
        <row r="1045">
          <cell r="D1045">
            <v>15127092119</v>
          </cell>
          <cell r="E1045" t="str">
            <v>陈宗焕</v>
          </cell>
          <cell r="F1045" t="str">
            <v>男</v>
          </cell>
          <cell r="G1045" t="str">
            <v>东兰县</v>
          </cell>
          <cell r="H1045" t="str">
            <v>乡镇级</v>
          </cell>
          <cell r="I1045" t="str">
            <v>东兰县兰木乡渔牧兽医站</v>
          </cell>
          <cell r="J1045" t="str">
            <v>技术员18006</v>
          </cell>
          <cell r="K1045" t="str">
            <v>综合类</v>
          </cell>
          <cell r="L1045">
            <v>2</v>
          </cell>
          <cell r="M1045">
            <v>52.8</v>
          </cell>
          <cell r="N1045">
            <v>36.9</v>
          </cell>
          <cell r="O1045">
            <v>89.7</v>
          </cell>
          <cell r="P1045">
            <v>77.2</v>
          </cell>
          <cell r="Q1045">
            <v>166.9</v>
          </cell>
          <cell r="R1045">
            <v>2</v>
          </cell>
          <cell r="S1045" t="str">
            <v>是</v>
          </cell>
          <cell r="T1045">
            <v>412</v>
          </cell>
          <cell r="U1045">
            <v>420</v>
          </cell>
          <cell r="V1045" t="str">
            <v>是</v>
          </cell>
        </row>
        <row r="1046">
          <cell r="D1046">
            <v>15127077703</v>
          </cell>
          <cell r="E1046" t="str">
            <v>孙雷</v>
          </cell>
          <cell r="F1046" t="str">
            <v>男</v>
          </cell>
          <cell r="G1046" t="str">
            <v>东兰县</v>
          </cell>
          <cell r="H1046" t="str">
            <v>乡镇级</v>
          </cell>
          <cell r="I1046" t="str">
            <v>东兰县三弄瑶族乡人口和计划生育服务所</v>
          </cell>
          <cell r="J1046" t="str">
            <v>工作人员18083</v>
          </cell>
          <cell r="K1046" t="str">
            <v>综合类</v>
          </cell>
          <cell r="L1046">
            <v>1</v>
          </cell>
          <cell r="M1046">
            <v>58.2</v>
          </cell>
          <cell r="N1046">
            <v>55.1</v>
          </cell>
          <cell r="O1046">
            <v>113.3</v>
          </cell>
          <cell r="P1046">
            <v>80.8</v>
          </cell>
          <cell r="Q1046">
            <v>194.1</v>
          </cell>
          <cell r="R1046">
            <v>1</v>
          </cell>
          <cell r="S1046" t="str">
            <v>是</v>
          </cell>
          <cell r="T1046">
            <v>412</v>
          </cell>
          <cell r="U1046">
            <v>420</v>
          </cell>
          <cell r="V1046" t="str">
            <v>是</v>
          </cell>
        </row>
        <row r="1047">
          <cell r="D1047">
            <v>15127102509</v>
          </cell>
          <cell r="E1047" t="str">
            <v>程读广</v>
          </cell>
          <cell r="F1047" t="str">
            <v>男</v>
          </cell>
          <cell r="G1047" t="str">
            <v>东兰县</v>
          </cell>
          <cell r="H1047" t="str">
            <v>乡镇级</v>
          </cell>
          <cell r="I1047" t="str">
            <v>东兰县三弄瑶族乡人口和计划生育服务所</v>
          </cell>
          <cell r="J1047" t="str">
            <v>工作人员18083</v>
          </cell>
          <cell r="K1047" t="str">
            <v>综合类</v>
          </cell>
          <cell r="L1047">
            <v>1</v>
          </cell>
          <cell r="M1047">
            <v>50.2</v>
          </cell>
          <cell r="N1047">
            <v>54.7</v>
          </cell>
          <cell r="O1047">
            <v>104.9</v>
          </cell>
          <cell r="P1047">
            <v>72.6</v>
          </cell>
          <cell r="Q1047">
            <v>177.5</v>
          </cell>
          <cell r="R1047">
            <v>3</v>
          </cell>
          <cell r="T1047">
            <v>412</v>
          </cell>
          <cell r="U1047">
            <v>420</v>
          </cell>
          <cell r="V1047" t="str">
            <v>是</v>
          </cell>
        </row>
        <row r="1048">
          <cell r="D1048">
            <v>15127081330</v>
          </cell>
          <cell r="E1048" t="str">
            <v>牙志东</v>
          </cell>
          <cell r="F1048" t="str">
            <v>男</v>
          </cell>
          <cell r="G1048" t="str">
            <v>东兰县</v>
          </cell>
          <cell r="H1048" t="str">
            <v>乡镇级</v>
          </cell>
          <cell r="I1048" t="str">
            <v>东兰县三弄瑶族乡人口和计划生育服务所</v>
          </cell>
          <cell r="J1048" t="str">
            <v>工作人员18083</v>
          </cell>
          <cell r="K1048" t="str">
            <v>综合类</v>
          </cell>
          <cell r="L1048">
            <v>1</v>
          </cell>
          <cell r="M1048">
            <v>58.6</v>
          </cell>
          <cell r="N1048">
            <v>45.8</v>
          </cell>
          <cell r="O1048">
            <v>104.4</v>
          </cell>
          <cell r="P1048">
            <v>81.4</v>
          </cell>
          <cell r="Q1048">
            <v>185.8</v>
          </cell>
          <cell r="R1048">
            <v>2</v>
          </cell>
          <cell r="T1048">
            <v>412</v>
          </cell>
          <cell r="U1048">
            <v>420</v>
          </cell>
          <cell r="V1048" t="str">
            <v>是</v>
          </cell>
        </row>
        <row r="1049">
          <cell r="D1049">
            <v>15127091213</v>
          </cell>
          <cell r="E1049" t="str">
            <v>黄媚</v>
          </cell>
          <cell r="F1049" t="str">
            <v>女</v>
          </cell>
          <cell r="G1049" t="str">
            <v>东兰县</v>
          </cell>
          <cell r="H1049" t="str">
            <v>乡镇级</v>
          </cell>
          <cell r="I1049" t="str">
            <v>东兰县三石镇林业站</v>
          </cell>
          <cell r="J1049" t="str">
            <v>林业组技术员18072</v>
          </cell>
          <cell r="K1049" t="str">
            <v>综合类</v>
          </cell>
          <cell r="L1049">
            <v>1</v>
          </cell>
          <cell r="M1049">
            <v>45.2</v>
          </cell>
          <cell r="N1049">
            <v>41.2</v>
          </cell>
          <cell r="O1049">
            <v>86.4</v>
          </cell>
          <cell r="P1049">
            <v>70</v>
          </cell>
          <cell r="Q1049">
            <v>156.4</v>
          </cell>
          <cell r="R1049">
            <v>1</v>
          </cell>
          <cell r="S1049" t="str">
            <v>是</v>
          </cell>
          <cell r="T1049">
            <v>412</v>
          </cell>
          <cell r="U1049">
            <v>420</v>
          </cell>
          <cell r="V1049" t="str">
            <v>是</v>
          </cell>
        </row>
        <row r="1050">
          <cell r="D1050">
            <v>15127073802</v>
          </cell>
          <cell r="E1050" t="str">
            <v>潘璠</v>
          </cell>
          <cell r="F1050" t="str">
            <v>女</v>
          </cell>
          <cell r="G1050" t="str">
            <v>东兰县</v>
          </cell>
          <cell r="H1050" t="str">
            <v>乡镇级</v>
          </cell>
          <cell r="I1050" t="str">
            <v>东兰县三石镇林业站</v>
          </cell>
          <cell r="J1050" t="str">
            <v>退耕组技术员18022</v>
          </cell>
          <cell r="K1050" t="str">
            <v>综合类</v>
          </cell>
          <cell r="L1050">
            <v>1</v>
          </cell>
          <cell r="M1050">
            <v>49.6</v>
          </cell>
          <cell r="N1050">
            <v>40.5</v>
          </cell>
          <cell r="O1050">
            <v>90.1</v>
          </cell>
          <cell r="P1050">
            <v>70.2</v>
          </cell>
          <cell r="Q1050">
            <v>160.3</v>
          </cell>
          <cell r="R1050">
            <v>1</v>
          </cell>
          <cell r="S1050" t="str">
            <v>是</v>
          </cell>
          <cell r="T1050">
            <v>412</v>
          </cell>
          <cell r="U1050">
            <v>420</v>
          </cell>
          <cell r="V1050" t="str">
            <v>是</v>
          </cell>
        </row>
        <row r="1051">
          <cell r="D1051">
            <v>15127097207</v>
          </cell>
          <cell r="E1051" t="str">
            <v>韦善耀</v>
          </cell>
          <cell r="F1051" t="str">
            <v>男</v>
          </cell>
          <cell r="G1051" t="str">
            <v>东兰县</v>
          </cell>
          <cell r="H1051" t="str">
            <v>乡镇级</v>
          </cell>
          <cell r="I1051" t="str">
            <v>东兰县三弄瑶族乡水利站</v>
          </cell>
          <cell r="J1051" t="str">
            <v>工作人员18082</v>
          </cell>
          <cell r="K1051" t="str">
            <v>综合类</v>
          </cell>
          <cell r="L1051">
            <v>1</v>
          </cell>
          <cell r="M1051">
            <v>59.6</v>
          </cell>
          <cell r="N1051">
            <v>63.7</v>
          </cell>
          <cell r="O1051">
            <v>123.3</v>
          </cell>
          <cell r="P1051">
            <v>80.1</v>
          </cell>
          <cell r="Q1051">
            <v>203.39999999999998</v>
          </cell>
          <cell r="R1051">
            <v>2</v>
          </cell>
          <cell r="T1051">
            <v>412</v>
          </cell>
          <cell r="U1051">
            <v>420</v>
          </cell>
          <cell r="V1051" t="str">
            <v>是</v>
          </cell>
        </row>
        <row r="1052">
          <cell r="D1052">
            <v>15127091501</v>
          </cell>
          <cell r="E1052" t="str">
            <v>韦礼克</v>
          </cell>
          <cell r="F1052" t="str">
            <v>男</v>
          </cell>
          <cell r="G1052" t="str">
            <v>东兰县</v>
          </cell>
          <cell r="H1052" t="str">
            <v>乡镇级</v>
          </cell>
          <cell r="I1052" t="str">
            <v>东兰县三弄瑶族乡水利站</v>
          </cell>
          <cell r="J1052" t="str">
            <v>工作人员18082</v>
          </cell>
          <cell r="K1052" t="str">
            <v>综合类</v>
          </cell>
          <cell r="L1052">
            <v>1</v>
          </cell>
          <cell r="M1052">
            <v>62.6</v>
          </cell>
          <cell r="N1052">
            <v>59.8</v>
          </cell>
          <cell r="O1052">
            <v>122.4</v>
          </cell>
          <cell r="P1052">
            <v>82.8</v>
          </cell>
          <cell r="Q1052">
            <v>205.2</v>
          </cell>
          <cell r="R1052">
            <v>1</v>
          </cell>
          <cell r="S1052" t="str">
            <v>是</v>
          </cell>
          <cell r="T1052">
            <v>412</v>
          </cell>
          <cell r="U1052">
            <v>420</v>
          </cell>
          <cell r="V1052" t="str">
            <v>是</v>
          </cell>
        </row>
        <row r="1053">
          <cell r="D1053">
            <v>15127077311</v>
          </cell>
          <cell r="E1053" t="str">
            <v>韦艳芳</v>
          </cell>
          <cell r="F1053" t="str">
            <v>女</v>
          </cell>
          <cell r="G1053" t="str">
            <v>东兰县</v>
          </cell>
          <cell r="H1053" t="str">
            <v>乡镇级</v>
          </cell>
          <cell r="I1053" t="str">
            <v>东兰县三弄瑶族乡水利站</v>
          </cell>
          <cell r="J1053" t="str">
            <v>工作人员18082</v>
          </cell>
          <cell r="K1053" t="str">
            <v>综合类</v>
          </cell>
          <cell r="L1053">
            <v>1</v>
          </cell>
          <cell r="M1053">
            <v>58</v>
          </cell>
          <cell r="N1053">
            <v>60.3</v>
          </cell>
          <cell r="O1053">
            <v>118.3</v>
          </cell>
          <cell r="P1053">
            <v>77.9</v>
          </cell>
          <cell r="Q1053">
            <v>196.2</v>
          </cell>
          <cell r="R1053">
            <v>3</v>
          </cell>
          <cell r="T1053">
            <v>412</v>
          </cell>
          <cell r="U1053">
            <v>420</v>
          </cell>
          <cell r="V1053" t="str">
            <v>是</v>
          </cell>
        </row>
        <row r="1054">
          <cell r="D1054">
            <v>15127094830</v>
          </cell>
          <cell r="E1054" t="str">
            <v>罗柳姚</v>
          </cell>
          <cell r="F1054" t="str">
            <v>女</v>
          </cell>
          <cell r="G1054" t="str">
            <v>东兰县</v>
          </cell>
          <cell r="H1054" t="str">
            <v>乡镇级</v>
          </cell>
          <cell r="I1054" t="str">
            <v>东兰县三弄瑶族乡卫生院</v>
          </cell>
          <cell r="J1054" t="str">
            <v>会计18153</v>
          </cell>
          <cell r="K1054" t="str">
            <v>综合类</v>
          </cell>
          <cell r="L1054">
            <v>1</v>
          </cell>
          <cell r="M1054">
            <v>48.2</v>
          </cell>
          <cell r="N1054">
            <v>42.8</v>
          </cell>
          <cell r="O1054">
            <v>91</v>
          </cell>
          <cell r="P1054">
            <v>70.5</v>
          </cell>
          <cell r="Q1054">
            <v>161.5</v>
          </cell>
          <cell r="R1054">
            <v>2</v>
          </cell>
          <cell r="T1054">
            <v>412</v>
          </cell>
          <cell r="U1054">
            <v>420</v>
          </cell>
          <cell r="V1054" t="str">
            <v>是</v>
          </cell>
        </row>
        <row r="1055">
          <cell r="D1055">
            <v>15127101812</v>
          </cell>
          <cell r="E1055" t="str">
            <v>莫馨文</v>
          </cell>
          <cell r="F1055" t="str">
            <v>女</v>
          </cell>
          <cell r="G1055" t="str">
            <v>东兰县</v>
          </cell>
          <cell r="H1055" t="str">
            <v>乡镇级</v>
          </cell>
          <cell r="I1055" t="str">
            <v>东兰县三弄瑶族乡卫生院</v>
          </cell>
          <cell r="J1055" t="str">
            <v>会计18153</v>
          </cell>
          <cell r="K1055" t="str">
            <v>综合类</v>
          </cell>
          <cell r="L1055">
            <v>1</v>
          </cell>
          <cell r="M1055">
            <v>52.8</v>
          </cell>
          <cell r="N1055">
            <v>34.8</v>
          </cell>
          <cell r="O1055">
            <v>87.6</v>
          </cell>
          <cell r="P1055">
            <v>79.1</v>
          </cell>
          <cell r="Q1055">
            <v>166.7</v>
          </cell>
          <cell r="R1055">
            <v>1</v>
          </cell>
          <cell r="S1055" t="str">
            <v>是</v>
          </cell>
          <cell r="T1055">
            <v>412</v>
          </cell>
          <cell r="U1055">
            <v>420</v>
          </cell>
          <cell r="V1055" t="str">
            <v>是</v>
          </cell>
        </row>
        <row r="1056">
          <cell r="D1056">
            <v>15127077903</v>
          </cell>
          <cell r="E1056" t="str">
            <v>牙秀丽</v>
          </cell>
          <cell r="F1056" t="str">
            <v>女</v>
          </cell>
          <cell r="G1056" t="str">
            <v>东兰县</v>
          </cell>
          <cell r="H1056" t="str">
            <v>乡镇级</v>
          </cell>
          <cell r="I1056" t="str">
            <v>东兰县三弄瑶族乡卫生院</v>
          </cell>
          <cell r="J1056" t="str">
            <v>会计18153</v>
          </cell>
          <cell r="K1056" t="str">
            <v>综合类</v>
          </cell>
          <cell r="L1056">
            <v>1</v>
          </cell>
          <cell r="M1056">
            <v>46.4</v>
          </cell>
          <cell r="N1056">
            <v>40.6</v>
          </cell>
          <cell r="O1056">
            <v>87</v>
          </cell>
          <cell r="P1056">
            <v>74.1</v>
          </cell>
          <cell r="Q1056">
            <v>161.1</v>
          </cell>
          <cell r="R1056">
            <v>3</v>
          </cell>
          <cell r="T1056">
            <v>412</v>
          </cell>
          <cell r="U1056">
            <v>420</v>
          </cell>
          <cell r="V1056" t="str">
            <v>是</v>
          </cell>
        </row>
        <row r="1057">
          <cell r="D1057">
            <v>15127021723</v>
          </cell>
          <cell r="E1057" t="str">
            <v>韦玉来</v>
          </cell>
          <cell r="F1057" t="str">
            <v>女</v>
          </cell>
          <cell r="G1057" t="str">
            <v>东兰县</v>
          </cell>
          <cell r="H1057" t="str">
            <v>乡镇级</v>
          </cell>
          <cell r="I1057" t="str">
            <v>东兰县三弄瑶族乡文化体育和广播电视站</v>
          </cell>
          <cell r="J1057" t="str">
            <v>工作人员18084</v>
          </cell>
          <cell r="K1057" t="str">
            <v>综合类</v>
          </cell>
          <cell r="L1057">
            <v>1</v>
          </cell>
          <cell r="M1057">
            <v>63.4</v>
          </cell>
          <cell r="N1057">
            <v>65.2</v>
          </cell>
          <cell r="O1057">
            <v>128.6</v>
          </cell>
          <cell r="P1057">
            <v>80.7</v>
          </cell>
          <cell r="Q1057">
            <v>209.3</v>
          </cell>
          <cell r="R1057">
            <v>1</v>
          </cell>
          <cell r="S1057" t="str">
            <v>是</v>
          </cell>
          <cell r="T1057">
            <v>412</v>
          </cell>
          <cell r="U1057">
            <v>420</v>
          </cell>
          <cell r="V1057" t="str">
            <v>是</v>
          </cell>
        </row>
        <row r="1058">
          <cell r="D1058">
            <v>15127091129</v>
          </cell>
          <cell r="E1058" t="str">
            <v>覃苑苑</v>
          </cell>
          <cell r="F1058" t="str">
            <v>女</v>
          </cell>
          <cell r="G1058" t="str">
            <v>东兰县</v>
          </cell>
          <cell r="H1058" t="str">
            <v>乡镇级</v>
          </cell>
          <cell r="I1058" t="str">
            <v>东兰县三弄瑶族乡文化体育和广播电视站</v>
          </cell>
          <cell r="J1058" t="str">
            <v>工作人员18084</v>
          </cell>
          <cell r="K1058" t="str">
            <v>综合类</v>
          </cell>
          <cell r="L1058">
            <v>1</v>
          </cell>
          <cell r="M1058">
            <v>63</v>
          </cell>
          <cell r="N1058">
            <v>62.9</v>
          </cell>
          <cell r="O1058">
            <v>125.9</v>
          </cell>
          <cell r="P1058">
            <v>80.6</v>
          </cell>
          <cell r="Q1058">
            <v>206.5</v>
          </cell>
          <cell r="R1058">
            <v>2</v>
          </cell>
          <cell r="T1058">
            <v>412</v>
          </cell>
          <cell r="U1058">
            <v>420</v>
          </cell>
          <cell r="V1058" t="str">
            <v>是</v>
          </cell>
        </row>
        <row r="1059">
          <cell r="D1059">
            <v>15127100910</v>
          </cell>
          <cell r="E1059" t="str">
            <v>黄涛</v>
          </cell>
          <cell r="F1059" t="str">
            <v>男</v>
          </cell>
          <cell r="G1059" t="str">
            <v>东兰县</v>
          </cell>
          <cell r="H1059" t="str">
            <v>乡镇级</v>
          </cell>
          <cell r="I1059" t="str">
            <v>东兰县三弄瑶族乡文化体育和广播电视站</v>
          </cell>
          <cell r="J1059" t="str">
            <v>工作人员18084</v>
          </cell>
          <cell r="K1059" t="str">
            <v>综合类</v>
          </cell>
          <cell r="L1059">
            <v>1</v>
          </cell>
          <cell r="M1059">
            <v>50.8</v>
          </cell>
          <cell r="N1059">
            <v>63.6</v>
          </cell>
          <cell r="O1059">
            <v>114.4</v>
          </cell>
          <cell r="P1059">
            <v>72.8</v>
          </cell>
          <cell r="Q1059">
            <v>187.2</v>
          </cell>
          <cell r="R1059">
            <v>3</v>
          </cell>
          <cell r="T1059">
            <v>412</v>
          </cell>
          <cell r="U1059">
            <v>420</v>
          </cell>
          <cell r="V1059" t="str">
            <v>是</v>
          </cell>
        </row>
        <row r="1060">
          <cell r="D1060">
            <v>15127080422</v>
          </cell>
          <cell r="E1060" t="str">
            <v>韦信义</v>
          </cell>
          <cell r="F1060" t="str">
            <v>男</v>
          </cell>
          <cell r="G1060" t="str">
            <v>东兰县</v>
          </cell>
          <cell r="H1060" t="str">
            <v>乡镇级</v>
          </cell>
          <cell r="I1060" t="str">
            <v>东兰县三弄瑶族乡渔牧兽医站</v>
          </cell>
          <cell r="J1060" t="str">
            <v>技术员18008</v>
          </cell>
          <cell r="K1060" t="str">
            <v>综合类</v>
          </cell>
          <cell r="L1060">
            <v>1</v>
          </cell>
          <cell r="M1060">
            <v>62.8</v>
          </cell>
          <cell r="N1060">
            <v>51.3</v>
          </cell>
          <cell r="O1060">
            <v>114.1</v>
          </cell>
          <cell r="P1060">
            <v>76.4</v>
          </cell>
          <cell r="Q1060">
            <v>190.5</v>
          </cell>
          <cell r="R1060">
            <v>1</v>
          </cell>
          <cell r="S1060" t="str">
            <v>是</v>
          </cell>
          <cell r="T1060">
            <v>412</v>
          </cell>
          <cell r="U1060">
            <v>420</v>
          </cell>
          <cell r="V1060" t="str">
            <v>是</v>
          </cell>
        </row>
        <row r="1061">
          <cell r="D1061">
            <v>15127022112</v>
          </cell>
          <cell r="E1061" t="str">
            <v>韦秀苗</v>
          </cell>
          <cell r="F1061" t="str">
            <v>女</v>
          </cell>
          <cell r="G1061" t="str">
            <v>东兰县</v>
          </cell>
          <cell r="H1061" t="str">
            <v>乡镇级</v>
          </cell>
          <cell r="I1061" t="str">
            <v>东兰县三弄瑶族乡中心小学</v>
          </cell>
          <cell r="J1061" t="str">
            <v>会计18095</v>
          </cell>
          <cell r="K1061" t="str">
            <v>综合类</v>
          </cell>
          <cell r="L1061">
            <v>1</v>
          </cell>
          <cell r="M1061">
            <v>53.4</v>
          </cell>
          <cell r="N1061">
            <v>49.8</v>
          </cell>
          <cell r="O1061">
            <v>103.2</v>
          </cell>
          <cell r="P1061">
            <v>75.8</v>
          </cell>
          <cell r="Q1061">
            <v>179</v>
          </cell>
          <cell r="R1061">
            <v>1</v>
          </cell>
          <cell r="S1061" t="str">
            <v>是</v>
          </cell>
          <cell r="T1061">
            <v>412</v>
          </cell>
          <cell r="U1061">
            <v>420</v>
          </cell>
          <cell r="V1061" t="str">
            <v>是</v>
          </cell>
        </row>
        <row r="1062">
          <cell r="D1062">
            <v>15127082107</v>
          </cell>
          <cell r="E1062" t="str">
            <v>莫淑孩</v>
          </cell>
          <cell r="F1062" t="str">
            <v>女</v>
          </cell>
          <cell r="G1062" t="str">
            <v>东兰县</v>
          </cell>
          <cell r="H1062" t="str">
            <v>乡镇级</v>
          </cell>
          <cell r="I1062" t="str">
            <v>东兰县三弄瑶族乡中心小学</v>
          </cell>
          <cell r="J1062" t="str">
            <v>会计18095</v>
          </cell>
          <cell r="K1062" t="str">
            <v>综合类</v>
          </cell>
          <cell r="L1062">
            <v>1</v>
          </cell>
          <cell r="M1062">
            <v>51</v>
          </cell>
          <cell r="N1062">
            <v>51.2</v>
          </cell>
          <cell r="O1062">
            <v>102.2</v>
          </cell>
          <cell r="P1062">
            <v>67.9</v>
          </cell>
          <cell r="Q1062">
            <v>170.10000000000002</v>
          </cell>
          <cell r="R1062">
            <v>2</v>
          </cell>
          <cell r="T1062">
            <v>412</v>
          </cell>
          <cell r="U1062">
            <v>420</v>
          </cell>
          <cell r="V1062" t="str">
            <v>是</v>
          </cell>
        </row>
        <row r="1063">
          <cell r="D1063">
            <v>15127093128</v>
          </cell>
          <cell r="E1063" t="str">
            <v>莫芳</v>
          </cell>
          <cell r="F1063" t="str">
            <v>女</v>
          </cell>
          <cell r="G1063" t="str">
            <v>东兰县</v>
          </cell>
          <cell r="H1063" t="str">
            <v>乡镇级</v>
          </cell>
          <cell r="I1063" t="str">
            <v>东兰县三弄瑶族乡中心小学</v>
          </cell>
          <cell r="J1063" t="str">
            <v>会计18095</v>
          </cell>
          <cell r="K1063" t="str">
            <v>综合类</v>
          </cell>
          <cell r="L1063">
            <v>1</v>
          </cell>
          <cell r="M1063">
            <v>51.2</v>
          </cell>
          <cell r="N1063">
            <v>37.1</v>
          </cell>
          <cell r="O1063">
            <v>88.3</v>
          </cell>
          <cell r="P1063">
            <v>69</v>
          </cell>
          <cell r="Q1063">
            <v>157.3</v>
          </cell>
          <cell r="R1063">
            <v>3</v>
          </cell>
          <cell r="T1063">
            <v>412</v>
          </cell>
          <cell r="U1063">
            <v>420</v>
          </cell>
          <cell r="V1063" t="str">
            <v>是</v>
          </cell>
        </row>
        <row r="1064">
          <cell r="D1064">
            <v>15127096904</v>
          </cell>
          <cell r="E1064" t="str">
            <v>华建铖</v>
          </cell>
          <cell r="F1064" t="str">
            <v>男</v>
          </cell>
          <cell r="G1064" t="str">
            <v>东兰县</v>
          </cell>
          <cell r="H1064" t="str">
            <v>乡镇级</v>
          </cell>
          <cell r="I1064" t="str">
            <v>东兰县三石镇村镇规划建设管理站</v>
          </cell>
          <cell r="J1064" t="str">
            <v>技术员18075</v>
          </cell>
          <cell r="K1064" t="str">
            <v>综合类</v>
          </cell>
          <cell r="L1064">
            <v>1</v>
          </cell>
          <cell r="M1064">
            <v>64.6</v>
          </cell>
          <cell r="N1064">
            <v>63.4</v>
          </cell>
          <cell r="O1064">
            <v>128</v>
          </cell>
          <cell r="P1064">
            <v>79.64</v>
          </cell>
          <cell r="Q1064">
            <v>207.64</v>
          </cell>
          <cell r="R1064">
            <v>1</v>
          </cell>
          <cell r="S1064" t="str">
            <v>是</v>
          </cell>
          <cell r="T1064">
            <v>412</v>
          </cell>
          <cell r="U1064">
            <v>420</v>
          </cell>
          <cell r="V1064" t="str">
            <v>是</v>
          </cell>
        </row>
        <row r="1065">
          <cell r="D1065">
            <v>15127095109</v>
          </cell>
          <cell r="E1065" t="str">
            <v>陈喆</v>
          </cell>
          <cell r="F1065" t="str">
            <v>男</v>
          </cell>
          <cell r="G1065" t="str">
            <v>东兰县</v>
          </cell>
          <cell r="H1065" t="str">
            <v>乡镇级</v>
          </cell>
          <cell r="I1065" t="str">
            <v>东兰县三石镇村镇规划建设管理站</v>
          </cell>
          <cell r="J1065" t="str">
            <v>技术员18075</v>
          </cell>
          <cell r="K1065" t="str">
            <v>综合类</v>
          </cell>
          <cell r="L1065">
            <v>1</v>
          </cell>
          <cell r="M1065">
            <v>55.2</v>
          </cell>
          <cell r="N1065">
            <v>65.8</v>
          </cell>
          <cell r="O1065">
            <v>121</v>
          </cell>
          <cell r="P1065">
            <v>83.9</v>
          </cell>
          <cell r="Q1065">
            <v>204.9</v>
          </cell>
          <cell r="R1065">
            <v>2</v>
          </cell>
          <cell r="T1065">
            <v>412</v>
          </cell>
          <cell r="U1065">
            <v>420</v>
          </cell>
          <cell r="V1065" t="str">
            <v>是</v>
          </cell>
        </row>
        <row r="1066">
          <cell r="D1066">
            <v>15127083730</v>
          </cell>
          <cell r="E1066" t="str">
            <v>曾轲恒</v>
          </cell>
          <cell r="F1066" t="str">
            <v>男</v>
          </cell>
          <cell r="G1066" t="str">
            <v>东兰县</v>
          </cell>
          <cell r="H1066" t="str">
            <v>乡镇级</v>
          </cell>
          <cell r="I1066" t="str">
            <v>东兰县三石镇村镇规划建设管理站</v>
          </cell>
          <cell r="J1066" t="str">
            <v>技术员18075</v>
          </cell>
          <cell r="K1066" t="str">
            <v>综合类</v>
          </cell>
          <cell r="L1066">
            <v>1</v>
          </cell>
          <cell r="M1066">
            <v>53.6</v>
          </cell>
          <cell r="N1066">
            <v>54.2</v>
          </cell>
          <cell r="O1066">
            <v>107.8</v>
          </cell>
          <cell r="P1066">
            <v>74.8</v>
          </cell>
          <cell r="Q1066">
            <v>182.6</v>
          </cell>
          <cell r="R1066">
            <v>3</v>
          </cell>
          <cell r="T1066">
            <v>412</v>
          </cell>
          <cell r="U1066">
            <v>420</v>
          </cell>
          <cell r="V1066" t="str">
            <v>是</v>
          </cell>
        </row>
        <row r="1067">
          <cell r="D1067">
            <v>15127103113</v>
          </cell>
          <cell r="E1067" t="str">
            <v>陈文涛</v>
          </cell>
          <cell r="F1067" t="str">
            <v>男</v>
          </cell>
          <cell r="G1067" t="str">
            <v>东兰县</v>
          </cell>
          <cell r="H1067" t="str">
            <v>乡镇级</v>
          </cell>
          <cell r="I1067" t="str">
            <v>东兰县三石镇农业服务中心</v>
          </cell>
          <cell r="J1067" t="str">
            <v>工作人员18076</v>
          </cell>
          <cell r="K1067" t="str">
            <v>综合类</v>
          </cell>
          <cell r="L1067">
            <v>1</v>
          </cell>
          <cell r="M1067">
            <v>69</v>
          </cell>
          <cell r="N1067">
            <v>76.9</v>
          </cell>
          <cell r="O1067">
            <v>145.9</v>
          </cell>
          <cell r="P1067" t="str">
            <v>缺考</v>
          </cell>
          <cell r="Q1067">
            <v>145.9</v>
          </cell>
          <cell r="R1067">
            <v>3</v>
          </cell>
          <cell r="T1067">
            <v>412</v>
          </cell>
          <cell r="U1067">
            <v>420</v>
          </cell>
          <cell r="V1067" t="str">
            <v>是</v>
          </cell>
        </row>
        <row r="1068">
          <cell r="D1068">
            <v>15127071620</v>
          </cell>
          <cell r="E1068" t="str">
            <v>韦世勇</v>
          </cell>
          <cell r="F1068" t="str">
            <v>男</v>
          </cell>
          <cell r="G1068" t="str">
            <v>东兰县</v>
          </cell>
          <cell r="H1068" t="str">
            <v>乡镇级</v>
          </cell>
          <cell r="I1068" t="str">
            <v>东兰县三石镇农业服务中心</v>
          </cell>
          <cell r="J1068" t="str">
            <v>工作人员18076</v>
          </cell>
          <cell r="K1068" t="str">
            <v>综合类</v>
          </cell>
          <cell r="L1068">
            <v>1</v>
          </cell>
          <cell r="M1068">
            <v>58.4</v>
          </cell>
          <cell r="N1068">
            <v>71.7</v>
          </cell>
          <cell r="O1068">
            <v>130.1</v>
          </cell>
          <cell r="P1068">
            <v>82.9</v>
          </cell>
          <cell r="Q1068">
            <v>213</v>
          </cell>
          <cell r="R1068">
            <v>1</v>
          </cell>
          <cell r="S1068" t="str">
            <v>是</v>
          </cell>
          <cell r="T1068">
            <v>412</v>
          </cell>
          <cell r="U1068">
            <v>420</v>
          </cell>
          <cell r="V1068" t="str">
            <v>是</v>
          </cell>
        </row>
        <row r="1069">
          <cell r="D1069">
            <v>15127081909</v>
          </cell>
          <cell r="E1069" t="str">
            <v>苏山明</v>
          </cell>
          <cell r="F1069" t="str">
            <v>男</v>
          </cell>
          <cell r="G1069" t="str">
            <v>东兰县</v>
          </cell>
          <cell r="H1069" t="str">
            <v>乡镇级</v>
          </cell>
          <cell r="I1069" t="str">
            <v>东兰县三石镇农业服务中心</v>
          </cell>
          <cell r="J1069" t="str">
            <v>工作人员18076</v>
          </cell>
          <cell r="K1069" t="str">
            <v>综合类</v>
          </cell>
          <cell r="L1069">
            <v>1</v>
          </cell>
          <cell r="M1069">
            <v>63.2</v>
          </cell>
          <cell r="N1069">
            <v>63.1</v>
          </cell>
          <cell r="O1069">
            <v>126.3</v>
          </cell>
          <cell r="P1069">
            <v>78.4</v>
          </cell>
          <cell r="Q1069">
            <v>204.7</v>
          </cell>
          <cell r="R1069">
            <v>2</v>
          </cell>
          <cell r="T1069">
            <v>412</v>
          </cell>
          <cell r="U1069">
            <v>420</v>
          </cell>
          <cell r="V1069" t="str">
            <v>是</v>
          </cell>
        </row>
        <row r="1070">
          <cell r="D1070">
            <v>15127097011</v>
          </cell>
          <cell r="E1070" t="str">
            <v>黄珮思</v>
          </cell>
          <cell r="F1070" t="str">
            <v>女</v>
          </cell>
          <cell r="G1070" t="str">
            <v>东兰县</v>
          </cell>
          <cell r="H1070" t="str">
            <v>乡镇级</v>
          </cell>
          <cell r="I1070" t="str">
            <v>东兰县三石镇中心卫生院</v>
          </cell>
          <cell r="J1070" t="str">
            <v>会计18158</v>
          </cell>
          <cell r="K1070" t="str">
            <v>综合类</v>
          </cell>
          <cell r="L1070">
            <v>1</v>
          </cell>
          <cell r="M1070">
            <v>60.2</v>
          </cell>
          <cell r="N1070">
            <v>58.2</v>
          </cell>
          <cell r="O1070">
            <v>118.4</v>
          </cell>
          <cell r="P1070">
            <v>79.5</v>
          </cell>
          <cell r="Q1070">
            <v>197.9</v>
          </cell>
          <cell r="R1070">
            <v>1</v>
          </cell>
          <cell r="S1070" t="str">
            <v>是</v>
          </cell>
          <cell r="T1070">
            <v>412</v>
          </cell>
          <cell r="U1070">
            <v>420</v>
          </cell>
          <cell r="V1070" t="str">
            <v>是</v>
          </cell>
        </row>
        <row r="1071">
          <cell r="D1071">
            <v>15127096924</v>
          </cell>
          <cell r="E1071" t="str">
            <v>王彩滨</v>
          </cell>
          <cell r="F1071" t="str">
            <v>女</v>
          </cell>
          <cell r="G1071" t="str">
            <v>东兰县</v>
          </cell>
          <cell r="H1071" t="str">
            <v>乡镇级</v>
          </cell>
          <cell r="I1071" t="str">
            <v>东兰县三石镇中心卫生院</v>
          </cell>
          <cell r="J1071" t="str">
            <v>会计18158</v>
          </cell>
          <cell r="K1071" t="str">
            <v>综合类</v>
          </cell>
          <cell r="L1071">
            <v>1</v>
          </cell>
          <cell r="M1071">
            <v>53.4</v>
          </cell>
          <cell r="N1071">
            <v>56.5</v>
          </cell>
          <cell r="O1071">
            <v>109.9</v>
          </cell>
          <cell r="P1071" t="str">
            <v>缺考</v>
          </cell>
          <cell r="Q1071">
            <v>109.9</v>
          </cell>
          <cell r="R1071">
            <v>3</v>
          </cell>
          <cell r="T1071">
            <v>412</v>
          </cell>
          <cell r="U1071">
            <v>420</v>
          </cell>
          <cell r="V1071" t="str">
            <v>是</v>
          </cell>
        </row>
        <row r="1072">
          <cell r="D1072">
            <v>15127083508</v>
          </cell>
          <cell r="E1072" t="str">
            <v>黄丽娜</v>
          </cell>
          <cell r="F1072" t="str">
            <v>女</v>
          </cell>
          <cell r="G1072" t="str">
            <v>东兰县</v>
          </cell>
          <cell r="H1072" t="str">
            <v>乡镇级</v>
          </cell>
          <cell r="I1072" t="str">
            <v>东兰县三石镇中心卫生院</v>
          </cell>
          <cell r="J1072" t="str">
            <v>会计18158</v>
          </cell>
          <cell r="K1072" t="str">
            <v>综合类</v>
          </cell>
          <cell r="L1072">
            <v>1</v>
          </cell>
          <cell r="M1072">
            <v>46.2</v>
          </cell>
          <cell r="N1072">
            <v>54</v>
          </cell>
          <cell r="O1072">
            <v>100.2</v>
          </cell>
          <cell r="P1072">
            <v>78.2</v>
          </cell>
          <cell r="Q1072">
            <v>178.4</v>
          </cell>
          <cell r="R1072">
            <v>2</v>
          </cell>
          <cell r="T1072">
            <v>412</v>
          </cell>
          <cell r="U1072">
            <v>420</v>
          </cell>
          <cell r="V1072" t="str">
            <v>是</v>
          </cell>
        </row>
        <row r="1073">
          <cell r="D1073">
            <v>15127095205</v>
          </cell>
          <cell r="E1073" t="str">
            <v>韦凤珠</v>
          </cell>
          <cell r="F1073" t="str">
            <v>女</v>
          </cell>
          <cell r="G1073" t="str">
            <v>都安县</v>
          </cell>
          <cell r="H1073" t="str">
            <v>乡镇级</v>
          </cell>
          <cell r="I1073" t="str">
            <v>都安瑶族自治县百旺镇社会保障服务中心</v>
          </cell>
          <cell r="J1073" t="str">
            <v>工作人员21027</v>
          </cell>
          <cell r="K1073" t="str">
            <v>综合类</v>
          </cell>
          <cell r="L1073">
            <v>1</v>
          </cell>
          <cell r="M1073">
            <v>58</v>
          </cell>
          <cell r="N1073">
            <v>57.6</v>
          </cell>
          <cell r="O1073">
            <v>115.6</v>
          </cell>
          <cell r="P1073">
            <v>68.2</v>
          </cell>
          <cell r="Q1073">
            <v>183.8</v>
          </cell>
          <cell r="R1073">
            <v>1</v>
          </cell>
          <cell r="S1073" t="str">
            <v>是</v>
          </cell>
          <cell r="T1073">
            <v>412</v>
          </cell>
          <cell r="U1073">
            <v>420</v>
          </cell>
          <cell r="V1073" t="str">
            <v>是</v>
          </cell>
        </row>
        <row r="1074">
          <cell r="D1074">
            <v>15127076106</v>
          </cell>
          <cell r="E1074" t="str">
            <v>李春燕</v>
          </cell>
          <cell r="F1074" t="str">
            <v>女</v>
          </cell>
          <cell r="G1074" t="str">
            <v>东兰县</v>
          </cell>
          <cell r="H1074" t="str">
            <v>乡镇级</v>
          </cell>
          <cell r="I1074" t="str">
            <v>东兰县三石镇农业技术推广站</v>
          </cell>
          <cell r="J1074" t="str">
            <v>技术员18015</v>
          </cell>
          <cell r="K1074" t="str">
            <v>综合类</v>
          </cell>
          <cell r="L1074">
            <v>1</v>
          </cell>
          <cell r="M1074">
            <v>47.8</v>
          </cell>
          <cell r="N1074">
            <v>50</v>
          </cell>
          <cell r="O1074">
            <v>97.8</v>
          </cell>
          <cell r="P1074">
            <v>73.02</v>
          </cell>
          <cell r="Q1074">
            <v>170.82</v>
          </cell>
          <cell r="R1074">
            <v>1</v>
          </cell>
          <cell r="S1074" t="str">
            <v>是</v>
          </cell>
          <cell r="T1074">
            <v>413</v>
          </cell>
          <cell r="U1074">
            <v>419</v>
          </cell>
          <cell r="V1074" t="str">
            <v>是</v>
          </cell>
        </row>
        <row r="1075">
          <cell r="D1075">
            <v>15127021503</v>
          </cell>
          <cell r="E1075" t="str">
            <v>黄青春</v>
          </cell>
          <cell r="F1075" t="str">
            <v>女</v>
          </cell>
          <cell r="G1075" t="str">
            <v>东兰县</v>
          </cell>
          <cell r="H1075" t="str">
            <v>乡镇级</v>
          </cell>
          <cell r="I1075" t="str">
            <v>东兰县三石镇农业技术推广站</v>
          </cell>
          <cell r="J1075" t="str">
            <v>技术员18015</v>
          </cell>
          <cell r="K1075" t="str">
            <v>综合类</v>
          </cell>
          <cell r="L1075">
            <v>1</v>
          </cell>
          <cell r="M1075">
            <v>42.2</v>
          </cell>
          <cell r="N1075">
            <v>43.8</v>
          </cell>
          <cell r="O1075">
            <v>86</v>
          </cell>
          <cell r="P1075">
            <v>72.5</v>
          </cell>
          <cell r="Q1075">
            <v>158.5</v>
          </cell>
          <cell r="R1075">
            <v>2</v>
          </cell>
          <cell r="T1075">
            <v>413</v>
          </cell>
          <cell r="U1075">
            <v>419</v>
          </cell>
          <cell r="V1075" t="str">
            <v>是</v>
          </cell>
        </row>
        <row r="1076">
          <cell r="D1076">
            <v>15127090311</v>
          </cell>
          <cell r="E1076" t="str">
            <v>陈书帆</v>
          </cell>
          <cell r="F1076" t="str">
            <v>女</v>
          </cell>
          <cell r="G1076" t="str">
            <v>东兰县</v>
          </cell>
          <cell r="H1076" t="str">
            <v>乡镇级</v>
          </cell>
          <cell r="I1076" t="str">
            <v>东兰县三石镇人口和计划生育服务所</v>
          </cell>
          <cell r="J1076" t="str">
            <v>工作人员18074</v>
          </cell>
          <cell r="K1076" t="str">
            <v>综合类</v>
          </cell>
          <cell r="L1076">
            <v>3</v>
          </cell>
          <cell r="M1076">
            <v>69.8</v>
          </cell>
          <cell r="N1076">
            <v>62.7</v>
          </cell>
          <cell r="O1076">
            <v>132.5</v>
          </cell>
          <cell r="P1076">
            <v>72.16</v>
          </cell>
          <cell r="Q1076">
            <v>204.66</v>
          </cell>
          <cell r="R1076">
            <v>1</v>
          </cell>
          <cell r="S1076" t="str">
            <v>是</v>
          </cell>
          <cell r="T1076">
            <v>413</v>
          </cell>
          <cell r="U1076">
            <v>419</v>
          </cell>
          <cell r="V1076" t="str">
            <v>是</v>
          </cell>
        </row>
        <row r="1077">
          <cell r="D1077">
            <v>15127097304</v>
          </cell>
          <cell r="E1077" t="str">
            <v>韦雅婷</v>
          </cell>
          <cell r="F1077" t="str">
            <v>女</v>
          </cell>
          <cell r="G1077" t="str">
            <v>东兰县</v>
          </cell>
          <cell r="H1077" t="str">
            <v>乡镇级</v>
          </cell>
          <cell r="I1077" t="str">
            <v>东兰县三石镇人口和计划生育服务所</v>
          </cell>
          <cell r="J1077" t="str">
            <v>工作人员18074</v>
          </cell>
          <cell r="K1077" t="str">
            <v>综合类</v>
          </cell>
          <cell r="L1077">
            <v>3</v>
          </cell>
          <cell r="M1077">
            <v>66.8</v>
          </cell>
          <cell r="N1077">
            <v>65.2</v>
          </cell>
          <cell r="O1077">
            <v>132</v>
          </cell>
          <cell r="P1077" t="str">
            <v>缺考</v>
          </cell>
          <cell r="Q1077">
            <v>132</v>
          </cell>
          <cell r="R1077">
            <v>9</v>
          </cell>
          <cell r="T1077">
            <v>413</v>
          </cell>
          <cell r="U1077">
            <v>419</v>
          </cell>
          <cell r="V1077" t="str">
            <v>是</v>
          </cell>
        </row>
        <row r="1078">
          <cell r="D1078">
            <v>15127077907</v>
          </cell>
          <cell r="E1078" t="str">
            <v>韦彩逢</v>
          </cell>
          <cell r="F1078" t="str">
            <v>女</v>
          </cell>
          <cell r="G1078" t="str">
            <v>东兰县</v>
          </cell>
          <cell r="H1078" t="str">
            <v>乡镇级</v>
          </cell>
          <cell r="I1078" t="str">
            <v>东兰县三石镇人口和计划生育服务所</v>
          </cell>
          <cell r="J1078" t="str">
            <v>工作人员18074</v>
          </cell>
          <cell r="K1078" t="str">
            <v>综合类</v>
          </cell>
          <cell r="L1078">
            <v>3</v>
          </cell>
          <cell r="M1078">
            <v>62.6</v>
          </cell>
          <cell r="N1078">
            <v>68</v>
          </cell>
          <cell r="O1078">
            <v>130.6</v>
          </cell>
          <cell r="P1078">
            <v>13.4</v>
          </cell>
          <cell r="Q1078">
            <v>144</v>
          </cell>
          <cell r="R1078">
            <v>8</v>
          </cell>
          <cell r="T1078">
            <v>413</v>
          </cell>
          <cell r="U1078">
            <v>419</v>
          </cell>
          <cell r="V1078" t="str">
            <v>是</v>
          </cell>
        </row>
        <row r="1079">
          <cell r="D1079">
            <v>15127091015</v>
          </cell>
          <cell r="E1079" t="str">
            <v>覃星格</v>
          </cell>
          <cell r="F1079" t="str">
            <v>女</v>
          </cell>
          <cell r="G1079" t="str">
            <v>东兰县</v>
          </cell>
          <cell r="H1079" t="str">
            <v>乡镇级</v>
          </cell>
          <cell r="I1079" t="str">
            <v>东兰县三石镇人口和计划生育服务所</v>
          </cell>
          <cell r="J1079" t="str">
            <v>工作人员18074</v>
          </cell>
          <cell r="K1079" t="str">
            <v>综合类</v>
          </cell>
          <cell r="L1079">
            <v>3</v>
          </cell>
          <cell r="M1079">
            <v>57.2</v>
          </cell>
          <cell r="N1079">
            <v>71</v>
          </cell>
          <cell r="O1079">
            <v>128.2</v>
          </cell>
          <cell r="P1079">
            <v>70.5</v>
          </cell>
          <cell r="Q1079">
            <v>198.7</v>
          </cell>
          <cell r="R1079">
            <v>4</v>
          </cell>
          <cell r="T1079">
            <v>413</v>
          </cell>
          <cell r="U1079">
            <v>419</v>
          </cell>
          <cell r="V1079" t="str">
            <v>是</v>
          </cell>
        </row>
        <row r="1080">
          <cell r="D1080">
            <v>15127022518</v>
          </cell>
          <cell r="E1080" t="str">
            <v>罗海会</v>
          </cell>
          <cell r="F1080" t="str">
            <v>女</v>
          </cell>
          <cell r="G1080" t="str">
            <v>东兰县</v>
          </cell>
          <cell r="H1080" t="str">
            <v>乡镇级</v>
          </cell>
          <cell r="I1080" t="str">
            <v>东兰县三石镇人口和计划生育服务所</v>
          </cell>
          <cell r="J1080" t="str">
            <v>工作人员18074</v>
          </cell>
          <cell r="K1080" t="str">
            <v>综合类</v>
          </cell>
          <cell r="L1080">
            <v>3</v>
          </cell>
          <cell r="M1080">
            <v>53.8</v>
          </cell>
          <cell r="N1080">
            <v>72.8</v>
          </cell>
          <cell r="O1080">
            <v>126.6</v>
          </cell>
          <cell r="P1080">
            <v>74.7</v>
          </cell>
          <cell r="Q1080">
            <v>201.3</v>
          </cell>
          <cell r="R1080">
            <v>3</v>
          </cell>
          <cell r="S1080" t="str">
            <v>是</v>
          </cell>
          <cell r="T1080">
            <v>413</v>
          </cell>
          <cell r="U1080">
            <v>419</v>
          </cell>
          <cell r="V1080" t="str">
            <v>是</v>
          </cell>
        </row>
        <row r="1081">
          <cell r="D1081">
            <v>15127102817</v>
          </cell>
          <cell r="E1081" t="str">
            <v>毛春秀</v>
          </cell>
          <cell r="F1081" t="str">
            <v>女</v>
          </cell>
          <cell r="G1081" t="str">
            <v>东兰县</v>
          </cell>
          <cell r="H1081" t="str">
            <v>乡镇级</v>
          </cell>
          <cell r="I1081" t="str">
            <v>东兰县三石镇人口和计划生育服务所</v>
          </cell>
          <cell r="J1081" t="str">
            <v>工作人员18074</v>
          </cell>
          <cell r="K1081" t="str">
            <v>综合类</v>
          </cell>
          <cell r="L1081">
            <v>3</v>
          </cell>
          <cell r="M1081">
            <v>61.6</v>
          </cell>
          <cell r="N1081">
            <v>63.8</v>
          </cell>
          <cell r="O1081">
            <v>125.4</v>
          </cell>
          <cell r="P1081">
            <v>77.48</v>
          </cell>
          <cell r="Q1081">
            <v>202.88</v>
          </cell>
          <cell r="R1081">
            <v>2</v>
          </cell>
          <cell r="S1081" t="str">
            <v>是</v>
          </cell>
          <cell r="T1081">
            <v>413</v>
          </cell>
          <cell r="U1081">
            <v>419</v>
          </cell>
          <cell r="V1081" t="str">
            <v>是</v>
          </cell>
        </row>
        <row r="1082">
          <cell r="D1082">
            <v>15127022806</v>
          </cell>
          <cell r="E1082" t="str">
            <v>黄媛媛</v>
          </cell>
          <cell r="F1082" t="str">
            <v>女</v>
          </cell>
          <cell r="G1082" t="str">
            <v>东兰县</v>
          </cell>
          <cell r="H1082" t="str">
            <v>乡镇级</v>
          </cell>
          <cell r="I1082" t="str">
            <v>东兰县三石镇人口和计划生育服务所</v>
          </cell>
          <cell r="J1082" t="str">
            <v>工作人员18074</v>
          </cell>
          <cell r="K1082" t="str">
            <v>综合类</v>
          </cell>
          <cell r="L1082">
            <v>3</v>
          </cell>
          <cell r="M1082">
            <v>59.2</v>
          </cell>
          <cell r="N1082">
            <v>66.1</v>
          </cell>
          <cell r="O1082">
            <v>125.3</v>
          </cell>
          <cell r="P1082">
            <v>69.2</v>
          </cell>
          <cell r="Q1082">
            <v>194.5</v>
          </cell>
          <cell r="R1082">
            <v>7</v>
          </cell>
          <cell r="T1082">
            <v>413</v>
          </cell>
          <cell r="U1082">
            <v>419</v>
          </cell>
          <cell r="V1082" t="str">
            <v>是</v>
          </cell>
        </row>
        <row r="1083">
          <cell r="D1083">
            <v>15127080904</v>
          </cell>
          <cell r="E1083" t="str">
            <v>韦利娜</v>
          </cell>
          <cell r="F1083" t="str">
            <v>女</v>
          </cell>
          <cell r="G1083" t="str">
            <v>东兰县</v>
          </cell>
          <cell r="H1083" t="str">
            <v>乡镇级</v>
          </cell>
          <cell r="I1083" t="str">
            <v>东兰县三石镇人口和计划生育服务所</v>
          </cell>
          <cell r="J1083" t="str">
            <v>工作人员18074</v>
          </cell>
          <cell r="K1083" t="str">
            <v>综合类</v>
          </cell>
          <cell r="L1083">
            <v>3</v>
          </cell>
          <cell r="M1083">
            <v>60.2</v>
          </cell>
          <cell r="N1083">
            <v>64.8</v>
          </cell>
          <cell r="O1083">
            <v>125</v>
          </cell>
          <cell r="P1083">
            <v>70.2</v>
          </cell>
          <cell r="Q1083">
            <v>195.2</v>
          </cell>
          <cell r="R1083">
            <v>5</v>
          </cell>
          <cell r="T1083">
            <v>413</v>
          </cell>
          <cell r="U1083">
            <v>419</v>
          </cell>
          <cell r="V1083" t="str">
            <v>是</v>
          </cell>
        </row>
        <row r="1084">
          <cell r="D1084">
            <v>15127092510</v>
          </cell>
          <cell r="E1084" t="str">
            <v>杨松玉</v>
          </cell>
          <cell r="F1084" t="str">
            <v>男</v>
          </cell>
          <cell r="G1084" t="str">
            <v>东兰县</v>
          </cell>
          <cell r="H1084" t="str">
            <v>乡镇级</v>
          </cell>
          <cell r="I1084" t="str">
            <v>东兰县三石镇人口和计划生育服务所</v>
          </cell>
          <cell r="J1084" t="str">
            <v>工作人员18074</v>
          </cell>
          <cell r="K1084" t="str">
            <v>综合类</v>
          </cell>
          <cell r="L1084">
            <v>3</v>
          </cell>
          <cell r="M1084">
            <v>65.8</v>
          </cell>
          <cell r="N1084">
            <v>57.9</v>
          </cell>
          <cell r="O1084">
            <v>123.7</v>
          </cell>
          <cell r="P1084">
            <v>71.12</v>
          </cell>
          <cell r="Q1084">
            <v>194.82</v>
          </cell>
          <cell r="R1084">
            <v>6</v>
          </cell>
          <cell r="T1084">
            <v>413</v>
          </cell>
          <cell r="U1084">
            <v>419</v>
          </cell>
          <cell r="V1084" t="str">
            <v>是</v>
          </cell>
        </row>
        <row r="1085">
          <cell r="D1085">
            <v>15127070514</v>
          </cell>
          <cell r="E1085" t="str">
            <v>莫莽</v>
          </cell>
          <cell r="F1085" t="str">
            <v>男</v>
          </cell>
          <cell r="G1085" t="str">
            <v>东兰县</v>
          </cell>
          <cell r="H1085" t="str">
            <v>乡镇级</v>
          </cell>
          <cell r="I1085" t="str">
            <v>东兰县三石镇社会保障服务中心</v>
          </cell>
          <cell r="J1085" t="str">
            <v>工作人员18073</v>
          </cell>
          <cell r="K1085" t="str">
            <v>综合类</v>
          </cell>
          <cell r="L1085">
            <v>1</v>
          </cell>
          <cell r="M1085">
            <v>69.2</v>
          </cell>
          <cell r="N1085">
            <v>66.3</v>
          </cell>
          <cell r="O1085">
            <v>135.5</v>
          </cell>
          <cell r="P1085">
            <v>76.6</v>
          </cell>
          <cell r="Q1085">
            <v>212.1</v>
          </cell>
          <cell r="R1085">
            <v>1</v>
          </cell>
          <cell r="S1085" t="str">
            <v>是</v>
          </cell>
          <cell r="T1085">
            <v>413</v>
          </cell>
          <cell r="U1085">
            <v>419</v>
          </cell>
          <cell r="V1085" t="str">
            <v>是</v>
          </cell>
        </row>
        <row r="1086">
          <cell r="D1086">
            <v>15127091217</v>
          </cell>
          <cell r="E1086" t="str">
            <v>黄举文</v>
          </cell>
          <cell r="F1086" t="str">
            <v>男</v>
          </cell>
          <cell r="G1086" t="str">
            <v>东兰县</v>
          </cell>
          <cell r="H1086" t="str">
            <v>乡镇级</v>
          </cell>
          <cell r="I1086" t="str">
            <v>东兰县三石镇社会保障服务中心</v>
          </cell>
          <cell r="J1086" t="str">
            <v>工作人员18073</v>
          </cell>
          <cell r="K1086" t="str">
            <v>综合类</v>
          </cell>
          <cell r="L1086">
            <v>1</v>
          </cell>
          <cell r="M1086">
            <v>62.6</v>
          </cell>
          <cell r="N1086">
            <v>65.6</v>
          </cell>
          <cell r="O1086">
            <v>128.2</v>
          </cell>
          <cell r="P1086">
            <v>73.26</v>
          </cell>
          <cell r="Q1086">
            <v>201.45999999999998</v>
          </cell>
          <cell r="R1086">
            <v>2</v>
          </cell>
          <cell r="T1086">
            <v>413</v>
          </cell>
          <cell r="U1086">
            <v>419</v>
          </cell>
          <cell r="V1086" t="str">
            <v>是</v>
          </cell>
        </row>
        <row r="1087">
          <cell r="D1087">
            <v>15127094520</v>
          </cell>
          <cell r="E1087" t="str">
            <v>廖家领</v>
          </cell>
          <cell r="F1087" t="str">
            <v>男</v>
          </cell>
          <cell r="G1087" t="str">
            <v>东兰县</v>
          </cell>
          <cell r="H1087" t="str">
            <v>乡镇级</v>
          </cell>
          <cell r="I1087" t="str">
            <v>东兰县三石镇社会保障服务中心</v>
          </cell>
          <cell r="J1087" t="str">
            <v>工作人员18073</v>
          </cell>
          <cell r="K1087" t="str">
            <v>综合类</v>
          </cell>
          <cell r="L1087">
            <v>1</v>
          </cell>
          <cell r="M1087">
            <v>60.4</v>
          </cell>
          <cell r="N1087">
            <v>66.7</v>
          </cell>
          <cell r="O1087">
            <v>127.1</v>
          </cell>
          <cell r="P1087">
            <v>73.92</v>
          </cell>
          <cell r="Q1087">
            <v>201.01999999999998</v>
          </cell>
          <cell r="R1087">
            <v>3</v>
          </cell>
          <cell r="T1087">
            <v>413</v>
          </cell>
          <cell r="U1087">
            <v>419</v>
          </cell>
          <cell r="V1087" t="str">
            <v>是</v>
          </cell>
        </row>
        <row r="1088">
          <cell r="D1088">
            <v>15127100708</v>
          </cell>
          <cell r="E1088" t="str">
            <v>黄甫华</v>
          </cell>
          <cell r="F1088" t="str">
            <v>男</v>
          </cell>
          <cell r="G1088" t="str">
            <v>东兰县</v>
          </cell>
          <cell r="H1088" t="str">
            <v>乡镇级</v>
          </cell>
          <cell r="I1088" t="str">
            <v>东兰县泗孟乡农业技术推广站</v>
          </cell>
          <cell r="J1088" t="str">
            <v>技术员18017</v>
          </cell>
          <cell r="K1088" t="str">
            <v>综合类</v>
          </cell>
          <cell r="L1088">
            <v>1</v>
          </cell>
          <cell r="M1088">
            <v>56</v>
          </cell>
          <cell r="N1088">
            <v>50.1</v>
          </cell>
          <cell r="O1088">
            <v>106.1</v>
          </cell>
          <cell r="P1088">
            <v>72.88</v>
          </cell>
          <cell r="Q1088">
            <v>178.98</v>
          </cell>
          <cell r="R1088">
            <v>1</v>
          </cell>
          <cell r="S1088" t="str">
            <v>是</v>
          </cell>
          <cell r="T1088">
            <v>413</v>
          </cell>
          <cell r="U1088">
            <v>419</v>
          </cell>
          <cell r="V1088" t="str">
            <v>是</v>
          </cell>
        </row>
        <row r="1089">
          <cell r="D1089">
            <v>15127081304</v>
          </cell>
          <cell r="E1089" t="str">
            <v>韦荣桃</v>
          </cell>
          <cell r="F1089" t="str">
            <v>女</v>
          </cell>
          <cell r="G1089" t="str">
            <v>东兰县</v>
          </cell>
          <cell r="H1089" t="str">
            <v>乡镇级</v>
          </cell>
          <cell r="I1089" t="str">
            <v>东兰县泗孟乡农业技术推广站</v>
          </cell>
          <cell r="J1089" t="str">
            <v>技术员18017</v>
          </cell>
          <cell r="K1089" t="str">
            <v>综合类</v>
          </cell>
          <cell r="L1089">
            <v>1</v>
          </cell>
          <cell r="M1089">
            <v>46.2</v>
          </cell>
          <cell r="N1089">
            <v>41.1</v>
          </cell>
          <cell r="O1089">
            <v>87.3</v>
          </cell>
          <cell r="P1089">
            <v>66.56</v>
          </cell>
          <cell r="Q1089">
            <v>153.86</v>
          </cell>
          <cell r="R1089">
            <v>2</v>
          </cell>
          <cell r="T1089">
            <v>413</v>
          </cell>
          <cell r="U1089">
            <v>419</v>
          </cell>
          <cell r="V1089" t="str">
            <v>是</v>
          </cell>
        </row>
        <row r="1090">
          <cell r="D1090">
            <v>15127020420</v>
          </cell>
          <cell r="E1090" t="str">
            <v>韦明阳</v>
          </cell>
          <cell r="F1090" t="str">
            <v>男</v>
          </cell>
          <cell r="G1090" t="str">
            <v>东兰县</v>
          </cell>
          <cell r="H1090" t="str">
            <v>乡镇级</v>
          </cell>
          <cell r="I1090" t="str">
            <v>东兰县泗孟乡人口和计划生育服务所</v>
          </cell>
          <cell r="J1090" t="str">
            <v>工作人员18047</v>
          </cell>
          <cell r="K1090" t="str">
            <v>综合类</v>
          </cell>
          <cell r="L1090">
            <v>1</v>
          </cell>
          <cell r="M1090">
            <v>63.6</v>
          </cell>
          <cell r="N1090">
            <v>79.5</v>
          </cell>
          <cell r="O1090">
            <v>143.1</v>
          </cell>
          <cell r="P1090">
            <v>67.6</v>
          </cell>
          <cell r="Q1090">
            <v>210.7</v>
          </cell>
          <cell r="R1090">
            <v>1</v>
          </cell>
          <cell r="S1090" t="str">
            <v>是</v>
          </cell>
          <cell r="T1090">
            <v>413</v>
          </cell>
          <cell r="U1090">
            <v>419</v>
          </cell>
          <cell r="V1090" t="str">
            <v>是</v>
          </cell>
        </row>
        <row r="1091">
          <cell r="D1091">
            <v>15127084121</v>
          </cell>
          <cell r="E1091" t="str">
            <v>黄焕华</v>
          </cell>
          <cell r="F1091" t="str">
            <v>男</v>
          </cell>
          <cell r="G1091" t="str">
            <v>东兰县</v>
          </cell>
          <cell r="H1091" t="str">
            <v>乡镇级</v>
          </cell>
          <cell r="I1091" t="str">
            <v>东兰县泗孟乡人口和计划生育服务所</v>
          </cell>
          <cell r="J1091" t="str">
            <v>工作人员18047</v>
          </cell>
          <cell r="K1091" t="str">
            <v>综合类</v>
          </cell>
          <cell r="L1091">
            <v>1</v>
          </cell>
          <cell r="M1091">
            <v>59</v>
          </cell>
          <cell r="N1091">
            <v>63.6</v>
          </cell>
          <cell r="O1091">
            <v>122.6</v>
          </cell>
          <cell r="P1091" t="str">
            <v>缺考</v>
          </cell>
          <cell r="Q1091">
            <v>122.6</v>
          </cell>
          <cell r="R1091">
            <v>1</v>
          </cell>
          <cell r="T1091">
            <v>413</v>
          </cell>
          <cell r="U1091">
            <v>419</v>
          </cell>
          <cell r="V1091" t="str">
            <v>是</v>
          </cell>
        </row>
        <row r="1092">
          <cell r="D1092">
            <v>15127095319</v>
          </cell>
          <cell r="E1092" t="str">
            <v>黄英浩</v>
          </cell>
          <cell r="F1092" t="str">
            <v>男</v>
          </cell>
          <cell r="G1092" t="str">
            <v>东兰县</v>
          </cell>
          <cell r="H1092" t="str">
            <v>乡镇级</v>
          </cell>
          <cell r="I1092" t="str">
            <v>东兰县泗孟乡人口和计划生育服务所</v>
          </cell>
          <cell r="J1092" t="str">
            <v>工作人员18047</v>
          </cell>
          <cell r="K1092" t="str">
            <v>综合类</v>
          </cell>
          <cell r="L1092">
            <v>1</v>
          </cell>
          <cell r="M1092">
            <v>60.4</v>
          </cell>
          <cell r="N1092">
            <v>58</v>
          </cell>
          <cell r="O1092">
            <v>118.4</v>
          </cell>
          <cell r="P1092">
            <v>69.6</v>
          </cell>
          <cell r="Q1092">
            <v>188</v>
          </cell>
          <cell r="R1092">
            <v>2</v>
          </cell>
          <cell r="T1092">
            <v>413</v>
          </cell>
          <cell r="U1092">
            <v>419</v>
          </cell>
          <cell r="V1092" t="str">
            <v>是</v>
          </cell>
        </row>
        <row r="1093">
          <cell r="D1093">
            <v>15127096304</v>
          </cell>
          <cell r="E1093" t="str">
            <v>陆莉</v>
          </cell>
          <cell r="F1093" t="str">
            <v>女</v>
          </cell>
          <cell r="G1093" t="str">
            <v>东兰县</v>
          </cell>
          <cell r="H1093" t="str">
            <v>乡镇级</v>
          </cell>
          <cell r="I1093" t="str">
            <v>东兰县泗孟乡卫生院</v>
          </cell>
          <cell r="J1093" t="str">
            <v>会计18160</v>
          </cell>
          <cell r="K1093" t="str">
            <v>综合类</v>
          </cell>
          <cell r="L1093">
            <v>1</v>
          </cell>
          <cell r="M1093">
            <v>62.4</v>
          </cell>
          <cell r="N1093">
            <v>67.1</v>
          </cell>
          <cell r="O1093">
            <v>129.5</v>
          </cell>
          <cell r="P1093">
            <v>77.3</v>
          </cell>
          <cell r="Q1093">
            <v>206.8</v>
          </cell>
          <cell r="R1093">
            <v>1</v>
          </cell>
          <cell r="S1093" t="str">
            <v>是</v>
          </cell>
          <cell r="T1093">
            <v>413</v>
          </cell>
          <cell r="U1093">
            <v>419</v>
          </cell>
          <cell r="V1093" t="str">
            <v>是</v>
          </cell>
        </row>
        <row r="1094">
          <cell r="D1094">
            <v>15127077527</v>
          </cell>
          <cell r="E1094" t="str">
            <v>韦桂荣</v>
          </cell>
          <cell r="F1094" t="str">
            <v>女</v>
          </cell>
          <cell r="G1094" t="str">
            <v>东兰县</v>
          </cell>
          <cell r="H1094" t="str">
            <v>乡镇级</v>
          </cell>
          <cell r="I1094" t="str">
            <v>东兰县泗孟乡卫生院</v>
          </cell>
          <cell r="J1094" t="str">
            <v>会计18160</v>
          </cell>
          <cell r="K1094" t="str">
            <v>综合类</v>
          </cell>
          <cell r="L1094">
            <v>1</v>
          </cell>
          <cell r="M1094">
            <v>68.6</v>
          </cell>
          <cell r="N1094">
            <v>57.4</v>
          </cell>
          <cell r="O1094">
            <v>126</v>
          </cell>
          <cell r="P1094">
            <v>78.34</v>
          </cell>
          <cell r="Q1094">
            <v>204.34</v>
          </cell>
          <cell r="R1094">
            <v>2</v>
          </cell>
          <cell r="T1094">
            <v>413</v>
          </cell>
          <cell r="U1094">
            <v>419</v>
          </cell>
          <cell r="V1094" t="str">
            <v>是</v>
          </cell>
        </row>
        <row r="1095">
          <cell r="D1095">
            <v>15127078029</v>
          </cell>
          <cell r="E1095" t="str">
            <v>兰舒</v>
          </cell>
          <cell r="F1095" t="str">
            <v>女</v>
          </cell>
          <cell r="G1095" t="str">
            <v>东兰县</v>
          </cell>
          <cell r="H1095" t="str">
            <v>乡镇级</v>
          </cell>
          <cell r="I1095" t="str">
            <v>东兰县泗孟乡卫生院</v>
          </cell>
          <cell r="J1095" t="str">
            <v>会计18160</v>
          </cell>
          <cell r="K1095" t="str">
            <v>综合类</v>
          </cell>
          <cell r="L1095">
            <v>1</v>
          </cell>
          <cell r="M1095">
            <v>44</v>
          </cell>
          <cell r="N1095">
            <v>62.7</v>
          </cell>
          <cell r="O1095">
            <v>106.7</v>
          </cell>
          <cell r="P1095">
            <v>71.4</v>
          </cell>
          <cell r="Q1095">
            <v>178.10000000000002</v>
          </cell>
          <cell r="R1095">
            <v>3</v>
          </cell>
          <cell r="T1095">
            <v>413</v>
          </cell>
          <cell r="U1095">
            <v>419</v>
          </cell>
          <cell r="V1095" t="str">
            <v>是</v>
          </cell>
        </row>
        <row r="1096">
          <cell r="D1096">
            <v>15127103420</v>
          </cell>
          <cell r="E1096" t="str">
            <v>廖克坚</v>
          </cell>
          <cell r="F1096" t="str">
            <v>男</v>
          </cell>
          <cell r="G1096" t="str">
            <v>东兰县</v>
          </cell>
          <cell r="H1096" t="str">
            <v>乡镇级</v>
          </cell>
          <cell r="I1096" t="str">
            <v>东兰县泗孟乡渔牧兽医站</v>
          </cell>
          <cell r="J1096" t="str">
            <v>技术员18004</v>
          </cell>
          <cell r="K1096" t="str">
            <v>综合类</v>
          </cell>
          <cell r="L1096">
            <v>1</v>
          </cell>
          <cell r="M1096">
            <v>55.8</v>
          </cell>
          <cell r="N1096">
            <v>56.2</v>
          </cell>
          <cell r="O1096">
            <v>112</v>
          </cell>
          <cell r="P1096">
            <v>71.52</v>
          </cell>
          <cell r="Q1096">
            <v>183.51999999999998</v>
          </cell>
          <cell r="R1096">
            <v>1</v>
          </cell>
          <cell r="S1096" t="str">
            <v>是</v>
          </cell>
          <cell r="T1096">
            <v>413</v>
          </cell>
          <cell r="U1096">
            <v>419</v>
          </cell>
          <cell r="V1096" t="str">
            <v>是</v>
          </cell>
        </row>
        <row r="1097">
          <cell r="D1097">
            <v>15127101506</v>
          </cell>
          <cell r="E1097" t="str">
            <v>牙政贵</v>
          </cell>
          <cell r="F1097" t="str">
            <v>男</v>
          </cell>
          <cell r="G1097" t="str">
            <v>东兰县</v>
          </cell>
          <cell r="H1097" t="str">
            <v>乡镇级</v>
          </cell>
          <cell r="I1097" t="str">
            <v>东兰县泗孟乡渔牧兽医站</v>
          </cell>
          <cell r="J1097" t="str">
            <v>技术员18004</v>
          </cell>
          <cell r="K1097" t="str">
            <v>综合类</v>
          </cell>
          <cell r="L1097">
            <v>1</v>
          </cell>
          <cell r="M1097">
            <v>48.8</v>
          </cell>
          <cell r="N1097">
            <v>45.4</v>
          </cell>
          <cell r="O1097">
            <v>94.2</v>
          </cell>
          <cell r="P1097">
            <v>70.12</v>
          </cell>
          <cell r="Q1097">
            <v>164.32</v>
          </cell>
          <cell r="R1097">
            <v>2</v>
          </cell>
          <cell r="T1097">
            <v>413</v>
          </cell>
          <cell r="U1097">
            <v>419</v>
          </cell>
          <cell r="V1097" t="str">
            <v>是</v>
          </cell>
        </row>
        <row r="1098">
          <cell r="D1098">
            <v>15127081025</v>
          </cell>
          <cell r="E1098" t="str">
            <v>韦振华</v>
          </cell>
          <cell r="F1098" t="str">
            <v>男</v>
          </cell>
          <cell r="G1098" t="str">
            <v>东兰县</v>
          </cell>
          <cell r="H1098" t="str">
            <v>乡镇级</v>
          </cell>
          <cell r="I1098" t="str">
            <v>东兰县泗孟乡渔牧兽医站</v>
          </cell>
          <cell r="J1098" t="str">
            <v>技术员18004</v>
          </cell>
          <cell r="K1098" t="str">
            <v>综合类</v>
          </cell>
          <cell r="L1098">
            <v>1</v>
          </cell>
          <cell r="M1098">
            <v>48.8</v>
          </cell>
          <cell r="N1098">
            <v>43.7</v>
          </cell>
          <cell r="O1098">
            <v>92.5</v>
          </cell>
          <cell r="P1098">
            <v>71.74</v>
          </cell>
          <cell r="Q1098">
            <v>164.24</v>
          </cell>
          <cell r="R1098">
            <v>3</v>
          </cell>
          <cell r="T1098">
            <v>413</v>
          </cell>
          <cell r="U1098">
            <v>419</v>
          </cell>
          <cell r="V1098" t="str">
            <v>是</v>
          </cell>
        </row>
        <row r="1099">
          <cell r="D1099">
            <v>15127071828</v>
          </cell>
          <cell r="E1099" t="str">
            <v>黄必成</v>
          </cell>
          <cell r="F1099" t="str">
            <v>男</v>
          </cell>
          <cell r="G1099" t="str">
            <v>东兰县</v>
          </cell>
          <cell r="H1099" t="str">
            <v>乡镇级</v>
          </cell>
          <cell r="I1099" t="str">
            <v>东兰县武篆镇村镇规划建设管理站</v>
          </cell>
          <cell r="J1099" t="str">
            <v>技术员18081</v>
          </cell>
          <cell r="K1099" t="str">
            <v>综合类</v>
          </cell>
          <cell r="L1099">
            <v>1</v>
          </cell>
          <cell r="M1099">
            <v>64</v>
          </cell>
          <cell r="N1099">
            <v>63.1</v>
          </cell>
          <cell r="O1099">
            <v>127.1</v>
          </cell>
          <cell r="P1099">
            <v>74</v>
          </cell>
          <cell r="Q1099">
            <v>201.1</v>
          </cell>
          <cell r="R1099">
            <v>1</v>
          </cell>
          <cell r="S1099" t="str">
            <v>是</v>
          </cell>
          <cell r="T1099">
            <v>413</v>
          </cell>
          <cell r="U1099">
            <v>419</v>
          </cell>
          <cell r="V1099" t="str">
            <v>是</v>
          </cell>
        </row>
        <row r="1100">
          <cell r="D1100">
            <v>15127100315</v>
          </cell>
          <cell r="E1100" t="str">
            <v>黄晓</v>
          </cell>
          <cell r="F1100" t="str">
            <v>女</v>
          </cell>
          <cell r="G1100" t="str">
            <v>东兰县</v>
          </cell>
          <cell r="H1100" t="str">
            <v>乡镇级</v>
          </cell>
          <cell r="I1100" t="str">
            <v>东兰县武篆镇村镇规划建设管理站</v>
          </cell>
          <cell r="J1100" t="str">
            <v>技术员18081</v>
          </cell>
          <cell r="K1100" t="str">
            <v>综合类</v>
          </cell>
          <cell r="L1100">
            <v>1</v>
          </cell>
          <cell r="M1100">
            <v>61.2</v>
          </cell>
          <cell r="N1100">
            <v>54.7</v>
          </cell>
          <cell r="O1100">
            <v>115.9</v>
          </cell>
          <cell r="P1100">
            <v>75.16</v>
          </cell>
          <cell r="Q1100">
            <v>191.06</v>
          </cell>
          <cell r="R1100">
            <v>2</v>
          </cell>
          <cell r="T1100">
            <v>413</v>
          </cell>
          <cell r="U1100">
            <v>419</v>
          </cell>
          <cell r="V1100" t="str">
            <v>是</v>
          </cell>
        </row>
        <row r="1101">
          <cell r="D1101">
            <v>15127090503</v>
          </cell>
          <cell r="E1101" t="str">
            <v>李青霖</v>
          </cell>
          <cell r="F1101" t="str">
            <v>男</v>
          </cell>
          <cell r="G1101" t="str">
            <v>东兰县</v>
          </cell>
          <cell r="H1101" t="str">
            <v>乡镇级</v>
          </cell>
          <cell r="I1101" t="str">
            <v>东兰县武篆镇村镇规划建设管理站</v>
          </cell>
          <cell r="J1101" t="str">
            <v>技术员18081</v>
          </cell>
          <cell r="K1101" t="str">
            <v>综合类</v>
          </cell>
          <cell r="L1101">
            <v>1</v>
          </cell>
          <cell r="M1101">
            <v>52.4</v>
          </cell>
          <cell r="N1101">
            <v>56.6</v>
          </cell>
          <cell r="O1101">
            <v>109</v>
          </cell>
          <cell r="P1101">
            <v>70.14</v>
          </cell>
          <cell r="Q1101">
            <v>179.14</v>
          </cell>
          <cell r="R1101">
            <v>3</v>
          </cell>
          <cell r="T1101">
            <v>413</v>
          </cell>
          <cell r="U1101">
            <v>419</v>
          </cell>
          <cell r="V1101" t="str">
            <v>是</v>
          </cell>
        </row>
        <row r="1102">
          <cell r="D1102">
            <v>15127072706</v>
          </cell>
          <cell r="E1102" t="str">
            <v>梁贤明</v>
          </cell>
          <cell r="F1102" t="str">
            <v>男</v>
          </cell>
          <cell r="G1102" t="str">
            <v>东兰县</v>
          </cell>
          <cell r="H1102" t="str">
            <v>乡镇级</v>
          </cell>
          <cell r="I1102" t="str">
            <v>东兰县武篆镇林业站</v>
          </cell>
          <cell r="J1102" t="str">
            <v>林业组技术员18080</v>
          </cell>
          <cell r="K1102" t="str">
            <v>综合类</v>
          </cell>
          <cell r="L1102">
            <v>1</v>
          </cell>
          <cell r="M1102">
            <v>57.2</v>
          </cell>
          <cell r="N1102">
            <v>62.1</v>
          </cell>
          <cell r="O1102">
            <v>119.3</v>
          </cell>
          <cell r="P1102">
            <v>67.02</v>
          </cell>
          <cell r="Q1102">
            <v>186.32</v>
          </cell>
          <cell r="R1102">
            <v>1</v>
          </cell>
          <cell r="S1102" t="str">
            <v>是</v>
          </cell>
          <cell r="T1102">
            <v>413</v>
          </cell>
          <cell r="U1102">
            <v>419</v>
          </cell>
          <cell r="V1102" t="str">
            <v>是</v>
          </cell>
        </row>
        <row r="1103">
          <cell r="D1103">
            <v>15127093623</v>
          </cell>
          <cell r="E1103" t="str">
            <v>韦波益</v>
          </cell>
          <cell r="F1103" t="str">
            <v>男</v>
          </cell>
          <cell r="G1103" t="str">
            <v>东兰县</v>
          </cell>
          <cell r="H1103" t="str">
            <v>乡镇级</v>
          </cell>
          <cell r="I1103" t="str">
            <v>东兰县武篆镇人口和计划生育服务所</v>
          </cell>
          <cell r="J1103" t="str">
            <v>工作人员18077</v>
          </cell>
          <cell r="K1103" t="str">
            <v>综合类</v>
          </cell>
          <cell r="L1103">
            <v>1</v>
          </cell>
          <cell r="M1103">
            <v>65</v>
          </cell>
          <cell r="N1103">
            <v>64.1</v>
          </cell>
          <cell r="O1103">
            <v>129.1</v>
          </cell>
          <cell r="P1103">
            <v>73.2</v>
          </cell>
          <cell r="Q1103">
            <v>202.3</v>
          </cell>
          <cell r="R1103">
            <v>1</v>
          </cell>
          <cell r="S1103" t="str">
            <v>是</v>
          </cell>
          <cell r="T1103">
            <v>413</v>
          </cell>
          <cell r="U1103">
            <v>419</v>
          </cell>
          <cell r="V1103" t="str">
            <v>是</v>
          </cell>
        </row>
        <row r="1104">
          <cell r="D1104">
            <v>15127084218</v>
          </cell>
          <cell r="E1104" t="str">
            <v>何美能</v>
          </cell>
          <cell r="F1104" t="str">
            <v>女</v>
          </cell>
          <cell r="G1104" t="str">
            <v>东兰县</v>
          </cell>
          <cell r="H1104" t="str">
            <v>乡镇级</v>
          </cell>
          <cell r="I1104" t="str">
            <v>东兰县武篆镇农业技术推广站</v>
          </cell>
          <cell r="J1104" t="str">
            <v>技术员18016</v>
          </cell>
          <cell r="K1104" t="str">
            <v>综合类</v>
          </cell>
          <cell r="L1104">
            <v>2</v>
          </cell>
          <cell r="M1104">
            <v>58</v>
          </cell>
          <cell r="N1104">
            <v>48</v>
          </cell>
          <cell r="O1104">
            <v>106</v>
          </cell>
          <cell r="P1104">
            <v>73.9</v>
          </cell>
          <cell r="Q1104">
            <v>179.9</v>
          </cell>
          <cell r="R1104">
            <v>1</v>
          </cell>
          <cell r="S1104" t="str">
            <v>是</v>
          </cell>
          <cell r="T1104">
            <v>530</v>
          </cell>
          <cell r="U1104">
            <v>522</v>
          </cell>
          <cell r="V1104" t="str">
            <v>是</v>
          </cell>
        </row>
        <row r="1105">
          <cell r="D1105">
            <v>15127094330</v>
          </cell>
          <cell r="E1105" t="str">
            <v>韦雪丹</v>
          </cell>
          <cell r="F1105" t="str">
            <v>女</v>
          </cell>
          <cell r="G1105" t="str">
            <v>东兰县</v>
          </cell>
          <cell r="H1105" t="str">
            <v>乡镇级</v>
          </cell>
          <cell r="I1105" t="str">
            <v>东兰县武篆镇农业技术推广站</v>
          </cell>
          <cell r="J1105" t="str">
            <v>技术员18016</v>
          </cell>
          <cell r="K1105" t="str">
            <v>综合类</v>
          </cell>
          <cell r="L1105">
            <v>2</v>
          </cell>
          <cell r="M1105">
            <v>43.6</v>
          </cell>
          <cell r="N1105">
            <v>53.5</v>
          </cell>
          <cell r="O1105">
            <v>97.1</v>
          </cell>
          <cell r="P1105">
            <v>76.24</v>
          </cell>
          <cell r="Q1105">
            <v>173.33999999999997</v>
          </cell>
          <cell r="R1105">
            <v>2</v>
          </cell>
          <cell r="S1105" t="str">
            <v>是</v>
          </cell>
          <cell r="T1105">
            <v>530</v>
          </cell>
          <cell r="U1105">
            <v>522</v>
          </cell>
          <cell r="V1105" t="str">
            <v>是</v>
          </cell>
        </row>
        <row r="1106">
          <cell r="D1106">
            <v>15127094129</v>
          </cell>
          <cell r="E1106" t="str">
            <v>覃慧敏</v>
          </cell>
          <cell r="F1106" t="str">
            <v>女</v>
          </cell>
          <cell r="G1106" t="str">
            <v>东兰县</v>
          </cell>
          <cell r="H1106" t="str">
            <v>乡镇级</v>
          </cell>
          <cell r="I1106" t="str">
            <v>东兰县武篆镇农业技术推广站</v>
          </cell>
          <cell r="J1106" t="str">
            <v>技术员18016</v>
          </cell>
          <cell r="K1106" t="str">
            <v>综合类</v>
          </cell>
          <cell r="L1106">
            <v>2</v>
          </cell>
          <cell r="M1106">
            <v>49.4</v>
          </cell>
          <cell r="N1106">
            <v>41</v>
          </cell>
          <cell r="O1106">
            <v>90.4</v>
          </cell>
          <cell r="P1106">
            <v>76.5</v>
          </cell>
          <cell r="Q1106">
            <v>166.9</v>
          </cell>
          <cell r="R1106">
            <v>3</v>
          </cell>
          <cell r="T1106">
            <v>530</v>
          </cell>
          <cell r="U1106">
            <v>522</v>
          </cell>
          <cell r="V1106" t="str">
            <v>是</v>
          </cell>
        </row>
        <row r="1107">
          <cell r="D1107">
            <v>15127076604</v>
          </cell>
          <cell r="E1107" t="str">
            <v>梁东礼</v>
          </cell>
          <cell r="F1107" t="str">
            <v>男</v>
          </cell>
          <cell r="G1107" t="str">
            <v>东兰县</v>
          </cell>
          <cell r="H1107" t="str">
            <v>乡镇级</v>
          </cell>
          <cell r="I1107" t="str">
            <v>东兰县武篆镇农业技术推广站</v>
          </cell>
          <cell r="J1107" t="str">
            <v>技术员18016</v>
          </cell>
          <cell r="K1107" t="str">
            <v>综合类</v>
          </cell>
          <cell r="L1107">
            <v>2</v>
          </cell>
          <cell r="M1107">
            <v>41.6</v>
          </cell>
          <cell r="N1107">
            <v>46.8</v>
          </cell>
          <cell r="O1107">
            <v>88.4</v>
          </cell>
          <cell r="P1107">
            <v>72.6</v>
          </cell>
          <cell r="Q1107">
            <v>161</v>
          </cell>
          <cell r="R1107">
            <v>4</v>
          </cell>
          <cell r="T1107">
            <v>530</v>
          </cell>
          <cell r="U1107">
            <v>522</v>
          </cell>
          <cell r="V1107" t="str">
            <v>是</v>
          </cell>
        </row>
        <row r="1108">
          <cell r="D1108">
            <v>15127071713</v>
          </cell>
          <cell r="E1108" t="str">
            <v>韦兰春</v>
          </cell>
          <cell r="F1108" t="str">
            <v>女</v>
          </cell>
          <cell r="G1108" t="str">
            <v>东兰县</v>
          </cell>
          <cell r="H1108" t="str">
            <v>乡镇级</v>
          </cell>
          <cell r="I1108" t="str">
            <v>东兰县新型农村合作医疗管理中心兰木乡农合办</v>
          </cell>
          <cell r="J1108" t="str">
            <v>会计18167</v>
          </cell>
          <cell r="K1108" t="str">
            <v>综合类</v>
          </cell>
          <cell r="L1108">
            <v>1</v>
          </cell>
          <cell r="M1108">
            <v>48.4</v>
          </cell>
          <cell r="N1108">
            <v>56.5</v>
          </cell>
          <cell r="O1108">
            <v>104.9</v>
          </cell>
          <cell r="P1108">
            <v>73.4</v>
          </cell>
          <cell r="Q1108">
            <v>178.3</v>
          </cell>
          <cell r="R1108">
            <v>1</v>
          </cell>
          <cell r="S1108" t="str">
            <v>是</v>
          </cell>
          <cell r="T1108">
            <v>530</v>
          </cell>
          <cell r="U1108">
            <v>522</v>
          </cell>
          <cell r="V1108" t="str">
            <v>是</v>
          </cell>
        </row>
        <row r="1109">
          <cell r="D1109">
            <v>15127071421</v>
          </cell>
          <cell r="E1109" t="str">
            <v>牙凤艳</v>
          </cell>
          <cell r="F1109" t="str">
            <v>女</v>
          </cell>
          <cell r="G1109" t="str">
            <v>东兰县</v>
          </cell>
          <cell r="H1109" t="str">
            <v>乡镇级</v>
          </cell>
          <cell r="I1109" t="str">
            <v>东兰县新型农村合作医疗管理中心兰木乡农合办</v>
          </cell>
          <cell r="J1109" t="str">
            <v>会计18167</v>
          </cell>
          <cell r="K1109" t="str">
            <v>综合类</v>
          </cell>
          <cell r="L1109">
            <v>1</v>
          </cell>
          <cell r="M1109">
            <v>51.4</v>
          </cell>
          <cell r="N1109">
            <v>48.2</v>
          </cell>
          <cell r="O1109">
            <v>99.6</v>
          </cell>
          <cell r="P1109">
            <v>74.9</v>
          </cell>
          <cell r="Q1109">
            <v>174.5</v>
          </cell>
          <cell r="R1109">
            <v>2</v>
          </cell>
          <cell r="T1109">
            <v>530</v>
          </cell>
          <cell r="U1109">
            <v>522</v>
          </cell>
          <cell r="V1109" t="str">
            <v>是</v>
          </cell>
        </row>
        <row r="1110">
          <cell r="D1110">
            <v>15127090412</v>
          </cell>
          <cell r="E1110" t="str">
            <v>韦建旭</v>
          </cell>
          <cell r="F1110" t="str">
            <v>男</v>
          </cell>
          <cell r="G1110" t="str">
            <v>东兰县</v>
          </cell>
          <cell r="H1110" t="str">
            <v>乡镇级</v>
          </cell>
          <cell r="I1110" t="str">
            <v>东兰县新型农村合作医疗管理中心武篆镇农合办</v>
          </cell>
          <cell r="J1110" t="str">
            <v>会计18168</v>
          </cell>
          <cell r="K1110" t="str">
            <v>综合类</v>
          </cell>
          <cell r="L1110">
            <v>1</v>
          </cell>
          <cell r="M1110">
            <v>58.6</v>
          </cell>
          <cell r="N1110">
            <v>59.1</v>
          </cell>
          <cell r="O1110">
            <v>117.7</v>
          </cell>
          <cell r="P1110">
            <v>70.6</v>
          </cell>
          <cell r="Q1110">
            <v>188.3</v>
          </cell>
          <cell r="R1110">
            <v>2</v>
          </cell>
          <cell r="T1110">
            <v>530</v>
          </cell>
          <cell r="U1110">
            <v>522</v>
          </cell>
          <cell r="V1110" t="str">
            <v>是</v>
          </cell>
        </row>
        <row r="1111">
          <cell r="D1111">
            <v>15127090417</v>
          </cell>
          <cell r="E1111" t="str">
            <v>韦丽娟</v>
          </cell>
          <cell r="F1111" t="str">
            <v>女</v>
          </cell>
          <cell r="G1111" t="str">
            <v>东兰县</v>
          </cell>
          <cell r="H1111" t="str">
            <v>乡镇级</v>
          </cell>
          <cell r="I1111" t="str">
            <v>东兰县新型农村合作医疗管理中心武篆镇农合办</v>
          </cell>
          <cell r="J1111" t="str">
            <v>会计18168</v>
          </cell>
          <cell r="K1111" t="str">
            <v>综合类</v>
          </cell>
          <cell r="L1111">
            <v>1</v>
          </cell>
          <cell r="M1111">
            <v>54.6</v>
          </cell>
          <cell r="N1111">
            <v>54.9</v>
          </cell>
          <cell r="O1111">
            <v>109.5</v>
          </cell>
          <cell r="P1111">
            <v>81.5</v>
          </cell>
          <cell r="Q1111">
            <v>191</v>
          </cell>
          <cell r="R1111">
            <v>1</v>
          </cell>
          <cell r="S1111" t="str">
            <v>是</v>
          </cell>
          <cell r="T1111">
            <v>530</v>
          </cell>
          <cell r="U1111">
            <v>522</v>
          </cell>
          <cell r="V1111" t="str">
            <v>是</v>
          </cell>
        </row>
        <row r="1112">
          <cell r="D1112">
            <v>15127076108</v>
          </cell>
          <cell r="E1112" t="str">
            <v>韦晓丹</v>
          </cell>
          <cell r="F1112" t="str">
            <v>女</v>
          </cell>
          <cell r="G1112" t="str">
            <v>东兰县</v>
          </cell>
          <cell r="H1112" t="str">
            <v>乡镇级</v>
          </cell>
          <cell r="I1112" t="str">
            <v>东兰县新型农村合作医疗管理中心武篆镇农合办</v>
          </cell>
          <cell r="J1112" t="str">
            <v>会计18168</v>
          </cell>
          <cell r="K1112" t="str">
            <v>综合类</v>
          </cell>
          <cell r="L1112">
            <v>1</v>
          </cell>
          <cell r="M1112">
            <v>53.4</v>
          </cell>
          <cell r="N1112">
            <v>53.3</v>
          </cell>
          <cell r="O1112">
            <v>106.7</v>
          </cell>
          <cell r="P1112">
            <v>74.3</v>
          </cell>
          <cell r="Q1112">
            <v>181</v>
          </cell>
          <cell r="R1112">
            <v>3</v>
          </cell>
          <cell r="T1112">
            <v>530</v>
          </cell>
          <cell r="U1112">
            <v>522</v>
          </cell>
          <cell r="V1112" t="str">
            <v>是</v>
          </cell>
        </row>
        <row r="1113">
          <cell r="D1113">
            <v>15127080508</v>
          </cell>
          <cell r="E1113" t="str">
            <v>孙源</v>
          </cell>
          <cell r="F1113" t="str">
            <v>男</v>
          </cell>
          <cell r="G1113" t="str">
            <v>东兰县</v>
          </cell>
          <cell r="H1113" t="str">
            <v>乡镇级</v>
          </cell>
          <cell r="I1113" t="str">
            <v>东兰县新型农村合作医疗管理中心长江镇农合办</v>
          </cell>
          <cell r="J1113" t="str">
            <v>会计18169</v>
          </cell>
          <cell r="K1113" t="str">
            <v>综合类</v>
          </cell>
          <cell r="L1113">
            <v>1</v>
          </cell>
          <cell r="M1113">
            <v>63</v>
          </cell>
          <cell r="N1113">
            <v>54.2</v>
          </cell>
          <cell r="O1113">
            <v>117.2</v>
          </cell>
          <cell r="P1113">
            <v>76</v>
          </cell>
          <cell r="Q1113">
            <v>193.2</v>
          </cell>
          <cell r="R1113">
            <v>1</v>
          </cell>
          <cell r="S1113" t="str">
            <v>是</v>
          </cell>
          <cell r="T1113">
            <v>530</v>
          </cell>
          <cell r="U1113">
            <v>522</v>
          </cell>
          <cell r="V1113" t="str">
            <v>是</v>
          </cell>
        </row>
        <row r="1114">
          <cell r="D1114">
            <v>15127097409</v>
          </cell>
          <cell r="E1114" t="str">
            <v>韦孟云</v>
          </cell>
          <cell r="F1114" t="str">
            <v>女</v>
          </cell>
          <cell r="G1114" t="str">
            <v>东兰县</v>
          </cell>
          <cell r="H1114" t="str">
            <v>乡镇级</v>
          </cell>
          <cell r="I1114" t="str">
            <v>东兰县新型农村合作医疗管理中心长江镇农合办</v>
          </cell>
          <cell r="J1114" t="str">
            <v>会计18169</v>
          </cell>
          <cell r="K1114" t="str">
            <v>综合类</v>
          </cell>
          <cell r="L1114">
            <v>1</v>
          </cell>
          <cell r="M1114">
            <v>50</v>
          </cell>
          <cell r="N1114">
            <v>47.9</v>
          </cell>
          <cell r="O1114">
            <v>97.9</v>
          </cell>
          <cell r="P1114">
            <v>76.1</v>
          </cell>
          <cell r="Q1114">
            <v>174</v>
          </cell>
          <cell r="R1114">
            <v>2</v>
          </cell>
          <cell r="T1114">
            <v>530</v>
          </cell>
          <cell r="U1114">
            <v>522</v>
          </cell>
          <cell r="V1114" t="str">
            <v>是</v>
          </cell>
        </row>
        <row r="1115">
          <cell r="D1115">
            <v>15127082606</v>
          </cell>
          <cell r="E1115" t="str">
            <v>黄冬梅</v>
          </cell>
          <cell r="F1115" t="str">
            <v>女</v>
          </cell>
          <cell r="G1115" t="str">
            <v>东兰县</v>
          </cell>
          <cell r="H1115" t="str">
            <v>乡镇级</v>
          </cell>
          <cell r="I1115" t="str">
            <v>东兰县新型农村合作医疗管理中心长江镇农合办</v>
          </cell>
          <cell r="J1115" t="str">
            <v>会计18169</v>
          </cell>
          <cell r="K1115" t="str">
            <v>综合类</v>
          </cell>
          <cell r="L1115">
            <v>1</v>
          </cell>
          <cell r="M1115">
            <v>41.6</v>
          </cell>
          <cell r="N1115">
            <v>43.2</v>
          </cell>
          <cell r="O1115">
            <v>84.8</v>
          </cell>
          <cell r="P1115">
            <v>70.9</v>
          </cell>
          <cell r="Q1115">
            <v>155.7</v>
          </cell>
          <cell r="R1115">
            <v>3</v>
          </cell>
          <cell r="T1115">
            <v>530</v>
          </cell>
          <cell r="U1115">
            <v>522</v>
          </cell>
          <cell r="V1115" t="str">
            <v>是</v>
          </cell>
        </row>
        <row r="1116">
          <cell r="D1116">
            <v>15127073028</v>
          </cell>
          <cell r="E1116" t="str">
            <v>韦璐</v>
          </cell>
          <cell r="F1116" t="str">
            <v>男</v>
          </cell>
          <cell r="G1116" t="str">
            <v>东兰县</v>
          </cell>
          <cell r="H1116" t="str">
            <v>乡镇级</v>
          </cell>
          <cell r="I1116" t="str">
            <v>东兰县长江镇国土资源管理所</v>
          </cell>
          <cell r="J1116" t="str">
            <v>技术员18011</v>
          </cell>
          <cell r="K1116" t="str">
            <v>综合类</v>
          </cell>
          <cell r="L1116">
            <v>1</v>
          </cell>
          <cell r="M1116">
            <v>48</v>
          </cell>
          <cell r="N1116">
            <v>59.1</v>
          </cell>
          <cell r="O1116">
            <v>107.1</v>
          </cell>
          <cell r="P1116">
            <v>82.8</v>
          </cell>
          <cell r="Q1116">
            <v>189.89999999999998</v>
          </cell>
          <cell r="R1116">
            <v>1</v>
          </cell>
          <cell r="T1116">
            <v>530</v>
          </cell>
          <cell r="U1116">
            <v>522</v>
          </cell>
          <cell r="V1116" t="str">
            <v>是</v>
          </cell>
        </row>
        <row r="1117">
          <cell r="D1117">
            <v>15127101425</v>
          </cell>
          <cell r="E1117" t="str">
            <v>韦柳佳</v>
          </cell>
          <cell r="F1117" t="str">
            <v>女</v>
          </cell>
          <cell r="G1117" t="str">
            <v>东兰县</v>
          </cell>
          <cell r="H1117" t="str">
            <v>乡镇级</v>
          </cell>
          <cell r="I1117" t="str">
            <v>东兰县长江镇林业站</v>
          </cell>
          <cell r="J1117" t="str">
            <v>退耕组工作人员18025</v>
          </cell>
          <cell r="K1117" t="str">
            <v>综合类</v>
          </cell>
          <cell r="L1117">
            <v>1</v>
          </cell>
          <cell r="M1117">
            <v>54.4</v>
          </cell>
          <cell r="N1117">
            <v>67.7</v>
          </cell>
          <cell r="O1117">
            <v>122.1</v>
          </cell>
          <cell r="P1117" t="str">
            <v>缺考</v>
          </cell>
          <cell r="Q1117">
            <v>122.1</v>
          </cell>
          <cell r="R1117">
            <v>1</v>
          </cell>
          <cell r="T1117">
            <v>530</v>
          </cell>
          <cell r="U1117">
            <v>522</v>
          </cell>
          <cell r="V1117" t="str">
            <v>是</v>
          </cell>
        </row>
        <row r="1118">
          <cell r="D1118">
            <v>15127095519</v>
          </cell>
          <cell r="E1118" t="str">
            <v>陈钎钎</v>
          </cell>
          <cell r="F1118" t="str">
            <v>女</v>
          </cell>
          <cell r="G1118" t="str">
            <v>东兰县</v>
          </cell>
          <cell r="H1118" t="str">
            <v>乡镇级</v>
          </cell>
          <cell r="I1118" t="str">
            <v>东兰县长江镇林业站</v>
          </cell>
          <cell r="J1118" t="str">
            <v>退耕组工作人员18025</v>
          </cell>
          <cell r="K1118" t="str">
            <v>综合类</v>
          </cell>
          <cell r="L1118">
            <v>1</v>
          </cell>
          <cell r="M1118">
            <v>57</v>
          </cell>
          <cell r="N1118">
            <v>53.2</v>
          </cell>
          <cell r="O1118">
            <v>110.2</v>
          </cell>
          <cell r="P1118">
            <v>78</v>
          </cell>
          <cell r="Q1118">
            <v>188.2</v>
          </cell>
          <cell r="R1118">
            <v>2</v>
          </cell>
          <cell r="T1118">
            <v>530</v>
          </cell>
          <cell r="U1118">
            <v>522</v>
          </cell>
          <cell r="V1118" t="str">
            <v>是</v>
          </cell>
        </row>
        <row r="1119">
          <cell r="D1119">
            <v>15127072826</v>
          </cell>
          <cell r="E1119" t="str">
            <v>孙晶晶</v>
          </cell>
          <cell r="F1119" t="str">
            <v>女</v>
          </cell>
          <cell r="G1119" t="str">
            <v>东兰县</v>
          </cell>
          <cell r="H1119" t="str">
            <v>乡镇级</v>
          </cell>
          <cell r="I1119" t="str">
            <v>东兰县长江镇林业站</v>
          </cell>
          <cell r="J1119" t="str">
            <v>退耕组工作人员18025</v>
          </cell>
          <cell r="K1119" t="str">
            <v>综合类</v>
          </cell>
          <cell r="L1119">
            <v>1</v>
          </cell>
          <cell r="M1119">
            <v>51.2</v>
          </cell>
          <cell r="N1119">
            <v>58.8</v>
          </cell>
          <cell r="O1119">
            <v>110</v>
          </cell>
          <cell r="P1119">
            <v>82.3</v>
          </cell>
          <cell r="Q1119">
            <v>192.3</v>
          </cell>
          <cell r="R1119">
            <v>1</v>
          </cell>
          <cell r="S1119" t="str">
            <v>是</v>
          </cell>
          <cell r="T1119">
            <v>530</v>
          </cell>
          <cell r="U1119">
            <v>522</v>
          </cell>
          <cell r="V1119" t="str">
            <v>是</v>
          </cell>
        </row>
        <row r="1120">
          <cell r="D1120">
            <v>15127021512</v>
          </cell>
          <cell r="E1120" t="str">
            <v>韦文桂</v>
          </cell>
          <cell r="F1120" t="str">
            <v>男</v>
          </cell>
          <cell r="G1120" t="str">
            <v>东兰县</v>
          </cell>
          <cell r="H1120" t="str">
            <v>乡镇级</v>
          </cell>
          <cell r="I1120" t="str">
            <v>东兰县长江镇林业站</v>
          </cell>
          <cell r="J1120" t="str">
            <v>退耕组技术员18024</v>
          </cell>
          <cell r="K1120" t="str">
            <v>综合类</v>
          </cell>
          <cell r="L1120">
            <v>1</v>
          </cell>
          <cell r="M1120">
            <v>42.4</v>
          </cell>
          <cell r="N1120">
            <v>33.2</v>
          </cell>
          <cell r="O1120">
            <v>75.6</v>
          </cell>
          <cell r="P1120">
            <v>76.8</v>
          </cell>
          <cell r="Q1120">
            <v>152.39999999999998</v>
          </cell>
          <cell r="R1120">
            <v>1</v>
          </cell>
          <cell r="S1120" t="str">
            <v>是</v>
          </cell>
          <cell r="T1120">
            <v>530</v>
          </cell>
          <cell r="U1120">
            <v>522</v>
          </cell>
          <cell r="V1120" t="str">
            <v>是</v>
          </cell>
        </row>
        <row r="1121">
          <cell r="D1121">
            <v>15127071703</v>
          </cell>
          <cell r="E1121" t="str">
            <v>施胜</v>
          </cell>
          <cell r="F1121" t="str">
            <v>男</v>
          </cell>
          <cell r="G1121" t="str">
            <v>东兰县</v>
          </cell>
          <cell r="H1121" t="str">
            <v>乡镇级</v>
          </cell>
          <cell r="I1121" t="str">
            <v>东兰县长江镇农业服务中心</v>
          </cell>
          <cell r="J1121" t="str">
            <v>工作人员（二）18043</v>
          </cell>
          <cell r="K1121" t="str">
            <v>综合类</v>
          </cell>
          <cell r="L1121">
            <v>1</v>
          </cell>
          <cell r="M1121">
            <v>59.4</v>
          </cell>
          <cell r="N1121">
            <v>68</v>
          </cell>
          <cell r="O1121">
            <v>127.4</v>
          </cell>
          <cell r="P1121">
            <v>80.4</v>
          </cell>
          <cell r="Q1121">
            <v>207.8</v>
          </cell>
          <cell r="R1121">
            <v>1</v>
          </cell>
          <cell r="S1121" t="str">
            <v>是</v>
          </cell>
          <cell r="T1121">
            <v>530</v>
          </cell>
          <cell r="U1121">
            <v>522</v>
          </cell>
          <cell r="V1121" t="str">
            <v>是</v>
          </cell>
        </row>
        <row r="1122">
          <cell r="D1122">
            <v>15127076822</v>
          </cell>
          <cell r="E1122" t="str">
            <v>韦启英</v>
          </cell>
          <cell r="F1122" t="str">
            <v>女</v>
          </cell>
          <cell r="G1122" t="str">
            <v>东兰县</v>
          </cell>
          <cell r="H1122" t="str">
            <v>乡镇级</v>
          </cell>
          <cell r="I1122" t="str">
            <v>东兰县长江镇农业服务中心</v>
          </cell>
          <cell r="J1122" t="str">
            <v>工作人员（二）18043</v>
          </cell>
          <cell r="K1122" t="str">
            <v>综合类</v>
          </cell>
          <cell r="L1122">
            <v>1</v>
          </cell>
          <cell r="M1122">
            <v>68</v>
          </cell>
          <cell r="N1122">
            <v>56.2</v>
          </cell>
          <cell r="O1122">
            <v>124.2</v>
          </cell>
          <cell r="P1122">
            <v>76.2</v>
          </cell>
          <cell r="Q1122">
            <v>200.4</v>
          </cell>
          <cell r="R1122">
            <v>2</v>
          </cell>
          <cell r="T1122">
            <v>530</v>
          </cell>
          <cell r="U1122">
            <v>522</v>
          </cell>
          <cell r="V1122" t="str">
            <v>是</v>
          </cell>
        </row>
        <row r="1123">
          <cell r="D1123">
            <v>15127022015</v>
          </cell>
          <cell r="E1123" t="str">
            <v>韦金儒</v>
          </cell>
          <cell r="F1123" t="str">
            <v>女</v>
          </cell>
          <cell r="G1123" t="str">
            <v>东兰县</v>
          </cell>
          <cell r="H1123" t="str">
            <v>乡镇级</v>
          </cell>
          <cell r="I1123" t="str">
            <v>东兰县长江镇农业服务中心</v>
          </cell>
          <cell r="J1123" t="str">
            <v>工作人员（二）18043</v>
          </cell>
          <cell r="K1123" t="str">
            <v>综合类</v>
          </cell>
          <cell r="L1123">
            <v>1</v>
          </cell>
          <cell r="M1123">
            <v>56.6</v>
          </cell>
          <cell r="N1123">
            <v>62.5</v>
          </cell>
          <cell r="O1123">
            <v>119.1</v>
          </cell>
          <cell r="P1123">
            <v>79.8</v>
          </cell>
          <cell r="Q1123">
            <v>198.89999999999998</v>
          </cell>
          <cell r="R1123">
            <v>3</v>
          </cell>
          <cell r="T1123">
            <v>530</v>
          </cell>
          <cell r="U1123">
            <v>522</v>
          </cell>
          <cell r="V1123" t="str">
            <v>是</v>
          </cell>
        </row>
        <row r="1124">
          <cell r="D1124">
            <v>15127077614</v>
          </cell>
          <cell r="E1124" t="str">
            <v>罗延学</v>
          </cell>
          <cell r="F1124" t="str">
            <v>男</v>
          </cell>
          <cell r="G1124" t="str">
            <v>东兰县</v>
          </cell>
          <cell r="H1124" t="str">
            <v>乡镇级</v>
          </cell>
          <cell r="I1124" t="str">
            <v>东兰县长江镇农业服务中心</v>
          </cell>
          <cell r="J1124" t="str">
            <v>工作人员（一）18042</v>
          </cell>
          <cell r="K1124" t="str">
            <v>综合类</v>
          </cell>
          <cell r="L1124">
            <v>1</v>
          </cell>
          <cell r="M1124">
            <v>63.4</v>
          </cell>
          <cell r="N1124">
            <v>60.5</v>
          </cell>
          <cell r="O1124">
            <v>123.9</v>
          </cell>
          <cell r="P1124">
            <v>82.8</v>
          </cell>
          <cell r="Q1124">
            <v>206.7</v>
          </cell>
          <cell r="R1124">
            <v>1</v>
          </cell>
          <cell r="S1124" t="str">
            <v>是</v>
          </cell>
          <cell r="T1124">
            <v>530</v>
          </cell>
          <cell r="U1124">
            <v>522</v>
          </cell>
          <cell r="V1124" t="str">
            <v>是</v>
          </cell>
        </row>
        <row r="1125">
          <cell r="D1125">
            <v>15127096108</v>
          </cell>
          <cell r="E1125" t="str">
            <v>陆赏竹</v>
          </cell>
          <cell r="F1125" t="str">
            <v>女</v>
          </cell>
          <cell r="G1125" t="str">
            <v>东兰县</v>
          </cell>
          <cell r="H1125" t="str">
            <v>乡镇级</v>
          </cell>
          <cell r="I1125" t="str">
            <v>东兰县长江镇农业服务中心</v>
          </cell>
          <cell r="J1125" t="str">
            <v>工作人员（一）18042</v>
          </cell>
          <cell r="K1125" t="str">
            <v>综合类</v>
          </cell>
          <cell r="L1125">
            <v>1</v>
          </cell>
          <cell r="M1125">
            <v>58</v>
          </cell>
          <cell r="N1125">
            <v>61.9</v>
          </cell>
          <cell r="O1125">
            <v>119.9</v>
          </cell>
          <cell r="P1125">
            <v>79.6</v>
          </cell>
          <cell r="Q1125">
            <v>199.5</v>
          </cell>
          <cell r="R1125">
            <v>2</v>
          </cell>
          <cell r="T1125">
            <v>530</v>
          </cell>
          <cell r="U1125">
            <v>522</v>
          </cell>
          <cell r="V1125" t="str">
            <v>是</v>
          </cell>
        </row>
        <row r="1126">
          <cell r="D1126">
            <v>15127073120</v>
          </cell>
          <cell r="E1126" t="str">
            <v>牙昌宁</v>
          </cell>
          <cell r="F1126" t="str">
            <v>男</v>
          </cell>
          <cell r="G1126" t="str">
            <v>东兰县</v>
          </cell>
          <cell r="H1126" t="str">
            <v>乡镇级</v>
          </cell>
          <cell r="I1126" t="str">
            <v>东兰县长江镇农业服务中心</v>
          </cell>
          <cell r="J1126" t="str">
            <v>工作人员（一）18042</v>
          </cell>
          <cell r="K1126" t="str">
            <v>综合类</v>
          </cell>
          <cell r="L1126">
            <v>1</v>
          </cell>
          <cell r="M1126">
            <v>61.4</v>
          </cell>
          <cell r="N1126">
            <v>54.4</v>
          </cell>
          <cell r="O1126">
            <v>115.8</v>
          </cell>
          <cell r="P1126">
            <v>80.4</v>
          </cell>
          <cell r="Q1126">
            <v>196.2</v>
          </cell>
          <cell r="R1126">
            <v>3</v>
          </cell>
          <cell r="T1126">
            <v>530</v>
          </cell>
          <cell r="U1126">
            <v>522</v>
          </cell>
          <cell r="V1126" t="str">
            <v>是</v>
          </cell>
        </row>
        <row r="1127">
          <cell r="D1127">
            <v>15127074601</v>
          </cell>
          <cell r="E1127" t="str">
            <v>覃宝</v>
          </cell>
          <cell r="F1127" t="str">
            <v>男</v>
          </cell>
          <cell r="G1127" t="str">
            <v>东兰县</v>
          </cell>
          <cell r="H1127" t="str">
            <v>乡镇级</v>
          </cell>
          <cell r="I1127" t="str">
            <v>东兰县长江镇农业技术推广站</v>
          </cell>
          <cell r="J1127" t="str">
            <v>技术员18018</v>
          </cell>
          <cell r="K1127" t="str">
            <v>综合类</v>
          </cell>
          <cell r="L1127">
            <v>1</v>
          </cell>
          <cell r="M1127">
            <v>45</v>
          </cell>
          <cell r="N1127">
            <v>45.2</v>
          </cell>
          <cell r="O1127">
            <v>90.2</v>
          </cell>
          <cell r="P1127">
            <v>74.8</v>
          </cell>
          <cell r="Q1127">
            <v>165</v>
          </cell>
          <cell r="R1127">
            <v>1</v>
          </cell>
          <cell r="S1127" t="str">
            <v>是</v>
          </cell>
          <cell r="T1127">
            <v>530</v>
          </cell>
          <cell r="U1127">
            <v>522</v>
          </cell>
          <cell r="V1127" t="str">
            <v>是</v>
          </cell>
        </row>
        <row r="1128">
          <cell r="D1128">
            <v>15127070319</v>
          </cell>
          <cell r="E1128" t="str">
            <v>陈悦玲</v>
          </cell>
          <cell r="F1128" t="str">
            <v>女</v>
          </cell>
          <cell r="G1128" t="str">
            <v>东兰县</v>
          </cell>
          <cell r="H1128" t="str">
            <v>乡镇级</v>
          </cell>
          <cell r="I1128" t="str">
            <v>东兰县长江镇人口和计划生育服务所</v>
          </cell>
          <cell r="J1128" t="str">
            <v>工作人员18040</v>
          </cell>
          <cell r="K1128" t="str">
            <v>综合类</v>
          </cell>
          <cell r="L1128">
            <v>1</v>
          </cell>
          <cell r="M1128">
            <v>62.2</v>
          </cell>
          <cell r="N1128">
            <v>60.5</v>
          </cell>
          <cell r="O1128">
            <v>122.7</v>
          </cell>
          <cell r="P1128">
            <v>82</v>
          </cell>
          <cell r="Q1128">
            <v>204.7</v>
          </cell>
          <cell r="R1128">
            <v>1</v>
          </cell>
          <cell r="S1128" t="str">
            <v>是</v>
          </cell>
          <cell r="T1128">
            <v>530</v>
          </cell>
          <cell r="U1128">
            <v>522</v>
          </cell>
          <cell r="V1128" t="str">
            <v>是</v>
          </cell>
        </row>
        <row r="1129">
          <cell r="D1129">
            <v>15127096117</v>
          </cell>
          <cell r="E1129" t="str">
            <v>罗溪</v>
          </cell>
          <cell r="F1129" t="str">
            <v>女</v>
          </cell>
          <cell r="G1129" t="str">
            <v>东兰县</v>
          </cell>
          <cell r="H1129" t="str">
            <v>乡镇级</v>
          </cell>
          <cell r="I1129" t="str">
            <v>东兰县长江镇人口和计划生育服务所</v>
          </cell>
          <cell r="J1129" t="str">
            <v>工作人员18040</v>
          </cell>
          <cell r="K1129" t="str">
            <v>综合类</v>
          </cell>
          <cell r="L1129">
            <v>1</v>
          </cell>
          <cell r="M1129">
            <v>59.8</v>
          </cell>
          <cell r="N1129">
            <v>54.3</v>
          </cell>
          <cell r="O1129">
            <v>114.1</v>
          </cell>
          <cell r="P1129">
            <v>77.2</v>
          </cell>
          <cell r="Q1129">
            <v>191.3</v>
          </cell>
          <cell r="R1129">
            <v>2</v>
          </cell>
          <cell r="T1129">
            <v>530</v>
          </cell>
          <cell r="U1129">
            <v>522</v>
          </cell>
          <cell r="V1129" t="str">
            <v>是</v>
          </cell>
        </row>
        <row r="1130">
          <cell r="D1130">
            <v>15127095027</v>
          </cell>
          <cell r="E1130" t="str">
            <v>韦吉</v>
          </cell>
          <cell r="F1130" t="str">
            <v>男</v>
          </cell>
          <cell r="G1130" t="str">
            <v>东兰县</v>
          </cell>
          <cell r="H1130" t="str">
            <v>乡镇级</v>
          </cell>
          <cell r="I1130" t="str">
            <v>东兰县长江镇人口和计划生育服务所</v>
          </cell>
          <cell r="J1130" t="str">
            <v>工作人员18040</v>
          </cell>
          <cell r="K1130" t="str">
            <v>综合类</v>
          </cell>
          <cell r="L1130">
            <v>1</v>
          </cell>
          <cell r="M1130">
            <v>52.6</v>
          </cell>
          <cell r="N1130">
            <v>49.8</v>
          </cell>
          <cell r="O1130">
            <v>102.4</v>
          </cell>
          <cell r="P1130">
            <v>70.4</v>
          </cell>
          <cell r="Q1130">
            <v>172.8</v>
          </cell>
          <cell r="R1130">
            <v>3</v>
          </cell>
          <cell r="T1130">
            <v>530</v>
          </cell>
          <cell r="U1130">
            <v>522</v>
          </cell>
          <cell r="V1130" t="str">
            <v>是</v>
          </cell>
        </row>
        <row r="1131">
          <cell r="D1131">
            <v>15127083719</v>
          </cell>
          <cell r="E1131" t="str">
            <v>蓝生幸</v>
          </cell>
          <cell r="F1131" t="str">
            <v>男</v>
          </cell>
          <cell r="G1131" t="str">
            <v>都安县</v>
          </cell>
          <cell r="H1131" t="str">
            <v>乡镇级</v>
          </cell>
          <cell r="I1131" t="str">
            <v>都安瑶族自治县拉烈镇水利站</v>
          </cell>
          <cell r="J1131" t="str">
            <v>技术员21017</v>
          </cell>
          <cell r="K1131" t="str">
            <v>综合类</v>
          </cell>
          <cell r="L1131">
            <v>1</v>
          </cell>
          <cell r="M1131">
            <v>68.2</v>
          </cell>
          <cell r="N1131">
            <v>68.4</v>
          </cell>
          <cell r="O1131">
            <v>136.6</v>
          </cell>
          <cell r="P1131">
            <v>79</v>
          </cell>
          <cell r="Q1131">
            <v>215.6</v>
          </cell>
          <cell r="R1131">
            <v>1</v>
          </cell>
          <cell r="S1131" t="str">
            <v>是</v>
          </cell>
          <cell r="T1131">
            <v>530</v>
          </cell>
          <cell r="U1131">
            <v>522</v>
          </cell>
          <cell r="V1131" t="str">
            <v>是</v>
          </cell>
        </row>
        <row r="1132">
          <cell r="D1132">
            <v>15127092505</v>
          </cell>
          <cell r="E1132" t="str">
            <v>韦柳金</v>
          </cell>
          <cell r="F1132" t="str">
            <v>女</v>
          </cell>
          <cell r="G1132" t="str">
            <v>都安县</v>
          </cell>
          <cell r="H1132" t="str">
            <v>乡镇级</v>
          </cell>
          <cell r="I1132" t="str">
            <v>都安瑶族自治县拉烈镇水利站</v>
          </cell>
          <cell r="J1132" t="str">
            <v>技术员21017</v>
          </cell>
          <cell r="K1132" t="str">
            <v>综合类</v>
          </cell>
          <cell r="L1132">
            <v>1</v>
          </cell>
          <cell r="M1132">
            <v>39.6</v>
          </cell>
          <cell r="N1132">
            <v>40.3</v>
          </cell>
          <cell r="O1132">
            <v>79.9</v>
          </cell>
          <cell r="P1132">
            <v>63</v>
          </cell>
          <cell r="Q1132">
            <v>142.9</v>
          </cell>
          <cell r="R1132">
            <v>2</v>
          </cell>
          <cell r="T1132">
            <v>530</v>
          </cell>
          <cell r="U1132">
            <v>522</v>
          </cell>
          <cell r="V1132" t="str">
            <v>是</v>
          </cell>
        </row>
        <row r="1133">
          <cell r="D1133">
            <v>15127090705</v>
          </cell>
          <cell r="E1133" t="str">
            <v>韦海生</v>
          </cell>
          <cell r="F1133" t="str">
            <v>男</v>
          </cell>
          <cell r="G1133" t="str">
            <v>东兰县</v>
          </cell>
          <cell r="H1133" t="str">
            <v>乡镇级</v>
          </cell>
          <cell r="I1133" t="str">
            <v>东兰县长江中心卫生院</v>
          </cell>
          <cell r="J1133" t="str">
            <v>工作人员18129</v>
          </cell>
          <cell r="K1133" t="str">
            <v>综合类</v>
          </cell>
          <cell r="L1133">
            <v>2</v>
          </cell>
          <cell r="M1133">
            <v>72.6</v>
          </cell>
          <cell r="N1133">
            <v>62.4</v>
          </cell>
          <cell r="O1133">
            <v>135</v>
          </cell>
          <cell r="P1133">
            <v>81.2</v>
          </cell>
          <cell r="Q1133">
            <v>216.2</v>
          </cell>
          <cell r="R1133">
            <v>1</v>
          </cell>
          <cell r="S1133" t="str">
            <v>是</v>
          </cell>
          <cell r="T1133">
            <v>531</v>
          </cell>
          <cell r="U1133">
            <v>521</v>
          </cell>
          <cell r="V1133" t="str">
            <v>是</v>
          </cell>
        </row>
        <row r="1134">
          <cell r="D1134">
            <v>15127077904</v>
          </cell>
          <cell r="E1134" t="str">
            <v>卢惠迪</v>
          </cell>
          <cell r="F1134" t="str">
            <v>女</v>
          </cell>
          <cell r="G1134" t="str">
            <v>东兰县</v>
          </cell>
          <cell r="H1134" t="str">
            <v>乡镇级</v>
          </cell>
          <cell r="I1134" t="str">
            <v>东兰县长乐镇林业站</v>
          </cell>
          <cell r="J1134" t="str">
            <v>林业组技术员18055</v>
          </cell>
          <cell r="K1134" t="str">
            <v>综合类</v>
          </cell>
          <cell r="L1134">
            <v>1</v>
          </cell>
          <cell r="M1134">
            <v>52.2</v>
          </cell>
          <cell r="N1134">
            <v>63.3</v>
          </cell>
          <cell r="O1134">
            <v>115.5</v>
          </cell>
          <cell r="P1134">
            <v>82.4</v>
          </cell>
          <cell r="Q1134">
            <v>197.9</v>
          </cell>
          <cell r="R1134">
            <v>1</v>
          </cell>
          <cell r="S1134" t="str">
            <v>是</v>
          </cell>
          <cell r="T1134">
            <v>531</v>
          </cell>
          <cell r="U1134">
            <v>521</v>
          </cell>
          <cell r="V1134" t="str">
            <v>是</v>
          </cell>
        </row>
        <row r="1135">
          <cell r="D1135">
            <v>15127083211</v>
          </cell>
          <cell r="E1135" t="str">
            <v>黄亮</v>
          </cell>
          <cell r="F1135" t="str">
            <v>男</v>
          </cell>
          <cell r="G1135" t="str">
            <v>东兰县</v>
          </cell>
          <cell r="H1135" t="str">
            <v>乡镇级</v>
          </cell>
          <cell r="I1135" t="str">
            <v>东兰县长乐镇林业站</v>
          </cell>
          <cell r="J1135" t="str">
            <v>林业组技术员18055</v>
          </cell>
          <cell r="K1135" t="str">
            <v>综合类</v>
          </cell>
          <cell r="L1135">
            <v>1</v>
          </cell>
          <cell r="M1135">
            <v>47</v>
          </cell>
          <cell r="N1135">
            <v>41.8</v>
          </cell>
          <cell r="O1135">
            <v>88.8</v>
          </cell>
          <cell r="P1135">
            <v>76.4</v>
          </cell>
          <cell r="Q1135">
            <v>165.2</v>
          </cell>
          <cell r="R1135">
            <v>2</v>
          </cell>
          <cell r="T1135">
            <v>531</v>
          </cell>
          <cell r="U1135">
            <v>521</v>
          </cell>
          <cell r="V1135" t="str">
            <v>是</v>
          </cell>
        </row>
        <row r="1136">
          <cell r="D1136">
            <v>15127097714</v>
          </cell>
          <cell r="E1136" t="str">
            <v>韦宇奎</v>
          </cell>
          <cell r="F1136" t="str">
            <v>男</v>
          </cell>
          <cell r="G1136" t="str">
            <v>东兰县</v>
          </cell>
          <cell r="H1136" t="str">
            <v>乡镇级</v>
          </cell>
          <cell r="I1136" t="str">
            <v>东兰县长乐镇农机管理站</v>
          </cell>
          <cell r="J1136" t="str">
            <v>工作人员18056</v>
          </cell>
          <cell r="K1136" t="str">
            <v>综合类</v>
          </cell>
          <cell r="L1136">
            <v>1</v>
          </cell>
          <cell r="M1136">
            <v>72.2</v>
          </cell>
          <cell r="N1136">
            <v>64.3</v>
          </cell>
          <cell r="O1136">
            <v>136.5</v>
          </cell>
          <cell r="P1136">
            <v>84.6</v>
          </cell>
          <cell r="Q1136">
            <v>221.1</v>
          </cell>
          <cell r="R1136">
            <v>1</v>
          </cell>
          <cell r="S1136" t="str">
            <v>是</v>
          </cell>
          <cell r="T1136">
            <v>531</v>
          </cell>
          <cell r="U1136">
            <v>521</v>
          </cell>
          <cell r="V1136" t="str">
            <v>是</v>
          </cell>
        </row>
        <row r="1137">
          <cell r="D1137">
            <v>15127075111</v>
          </cell>
          <cell r="E1137" t="str">
            <v>韦海飞</v>
          </cell>
          <cell r="F1137" t="str">
            <v>男</v>
          </cell>
          <cell r="G1137" t="str">
            <v>东兰县</v>
          </cell>
          <cell r="H1137" t="str">
            <v>乡镇级</v>
          </cell>
          <cell r="I1137" t="str">
            <v>东兰县长乐镇农机管理站</v>
          </cell>
          <cell r="J1137" t="str">
            <v>工作人员18056</v>
          </cell>
          <cell r="K1137" t="str">
            <v>综合类</v>
          </cell>
          <cell r="L1137">
            <v>1</v>
          </cell>
          <cell r="M1137">
            <v>61.4</v>
          </cell>
          <cell r="N1137">
            <v>71.5</v>
          </cell>
          <cell r="O1137">
            <v>132.9</v>
          </cell>
          <cell r="P1137">
            <v>83</v>
          </cell>
          <cell r="Q1137">
            <v>215.9</v>
          </cell>
          <cell r="R1137">
            <v>2</v>
          </cell>
          <cell r="T1137">
            <v>531</v>
          </cell>
          <cell r="U1137">
            <v>521</v>
          </cell>
          <cell r="V1137" t="str">
            <v>是</v>
          </cell>
        </row>
        <row r="1138">
          <cell r="D1138">
            <v>15127070821</v>
          </cell>
          <cell r="E1138" t="str">
            <v>梁艳鹏</v>
          </cell>
          <cell r="F1138" t="str">
            <v>女</v>
          </cell>
          <cell r="G1138" t="str">
            <v>东兰县</v>
          </cell>
          <cell r="H1138" t="str">
            <v>乡镇级</v>
          </cell>
          <cell r="I1138" t="str">
            <v>东兰县长乐镇农机管理站</v>
          </cell>
          <cell r="J1138" t="str">
            <v>工作人员18056</v>
          </cell>
          <cell r="K1138" t="str">
            <v>综合类</v>
          </cell>
          <cell r="L1138">
            <v>1</v>
          </cell>
          <cell r="M1138">
            <v>63.2</v>
          </cell>
          <cell r="N1138">
            <v>69.2</v>
          </cell>
          <cell r="O1138">
            <v>132.4</v>
          </cell>
          <cell r="P1138">
            <v>82</v>
          </cell>
          <cell r="Q1138">
            <v>214.4</v>
          </cell>
          <cell r="R1138">
            <v>3</v>
          </cell>
          <cell r="T1138">
            <v>531</v>
          </cell>
          <cell r="U1138">
            <v>521</v>
          </cell>
          <cell r="V1138" t="str">
            <v>是</v>
          </cell>
        </row>
        <row r="1139">
          <cell r="D1139">
            <v>15127090104</v>
          </cell>
          <cell r="E1139" t="str">
            <v>韦翔升</v>
          </cell>
          <cell r="F1139" t="str">
            <v>男</v>
          </cell>
          <cell r="G1139" t="str">
            <v>东兰县</v>
          </cell>
          <cell r="H1139" t="str">
            <v>乡镇级</v>
          </cell>
          <cell r="I1139" t="str">
            <v>东兰县长乐镇人口和计划生育服务所</v>
          </cell>
          <cell r="J1139" t="str">
            <v>工作人员18054</v>
          </cell>
          <cell r="K1139" t="str">
            <v>综合类</v>
          </cell>
          <cell r="L1139">
            <v>1</v>
          </cell>
          <cell r="M1139">
            <v>49</v>
          </cell>
          <cell r="N1139">
            <v>50.2</v>
          </cell>
          <cell r="O1139">
            <v>99.2</v>
          </cell>
          <cell r="P1139">
            <v>69</v>
          </cell>
          <cell r="Q1139">
            <v>168.2</v>
          </cell>
          <cell r="R1139">
            <v>3</v>
          </cell>
          <cell r="T1139">
            <v>531</v>
          </cell>
          <cell r="U1139">
            <v>521</v>
          </cell>
          <cell r="V1139" t="str">
            <v>是</v>
          </cell>
        </row>
        <row r="1140">
          <cell r="D1140">
            <v>15127091101</v>
          </cell>
          <cell r="E1140" t="str">
            <v>陈丹</v>
          </cell>
          <cell r="F1140" t="str">
            <v>女</v>
          </cell>
          <cell r="G1140" t="str">
            <v>东兰县</v>
          </cell>
          <cell r="H1140" t="str">
            <v>乡镇级</v>
          </cell>
          <cell r="I1140" t="str">
            <v>东兰县长乐镇人口和计划生育服务所</v>
          </cell>
          <cell r="J1140" t="str">
            <v>工作人员18054</v>
          </cell>
          <cell r="K1140" t="str">
            <v>综合类</v>
          </cell>
          <cell r="L1140">
            <v>1</v>
          </cell>
          <cell r="M1140">
            <v>52</v>
          </cell>
          <cell r="N1140">
            <v>45.1</v>
          </cell>
          <cell r="O1140">
            <v>97.1</v>
          </cell>
          <cell r="P1140">
            <v>82.2</v>
          </cell>
          <cell r="Q1140">
            <v>179.3</v>
          </cell>
          <cell r="R1140">
            <v>1</v>
          </cell>
          <cell r="S1140" t="str">
            <v>是</v>
          </cell>
          <cell r="T1140">
            <v>531</v>
          </cell>
          <cell r="U1140">
            <v>521</v>
          </cell>
          <cell r="V1140" t="str">
            <v>是</v>
          </cell>
        </row>
        <row r="1141">
          <cell r="D1141">
            <v>15127094324</v>
          </cell>
          <cell r="E1141" t="str">
            <v>韦慧</v>
          </cell>
          <cell r="F1141" t="str">
            <v>女</v>
          </cell>
          <cell r="G1141" t="str">
            <v>东兰县</v>
          </cell>
          <cell r="H1141" t="str">
            <v>乡镇级</v>
          </cell>
          <cell r="I1141" t="str">
            <v>东兰县长乐镇人口和计划生育服务所</v>
          </cell>
          <cell r="J1141" t="str">
            <v>工作人员18054</v>
          </cell>
          <cell r="K1141" t="str">
            <v>综合类</v>
          </cell>
          <cell r="L1141">
            <v>1</v>
          </cell>
          <cell r="M1141">
            <v>54</v>
          </cell>
          <cell r="N1141">
            <v>40.1</v>
          </cell>
          <cell r="O1141">
            <v>94.1</v>
          </cell>
          <cell r="P1141">
            <v>79.6</v>
          </cell>
          <cell r="Q1141">
            <v>173.7</v>
          </cell>
          <cell r="R1141">
            <v>2</v>
          </cell>
          <cell r="T1141">
            <v>531</v>
          </cell>
          <cell r="U1141">
            <v>521</v>
          </cell>
          <cell r="V1141" t="str">
            <v>是</v>
          </cell>
        </row>
        <row r="1142">
          <cell r="D1142">
            <v>15127082701</v>
          </cell>
          <cell r="E1142" t="str">
            <v>覃淑君</v>
          </cell>
          <cell r="F1142" t="str">
            <v>女</v>
          </cell>
          <cell r="G1142" t="str">
            <v>东兰县</v>
          </cell>
          <cell r="H1142" t="str">
            <v>县级</v>
          </cell>
          <cell r="I1142" t="str">
            <v>东兰县中等职业技术学校</v>
          </cell>
          <cell r="J1142" t="str">
            <v>会计18091</v>
          </cell>
          <cell r="K1142" t="str">
            <v>综合类</v>
          </cell>
          <cell r="L1142">
            <v>1</v>
          </cell>
          <cell r="M1142">
            <v>62.4</v>
          </cell>
          <cell r="N1142">
            <v>64.2</v>
          </cell>
          <cell r="O1142">
            <v>126.6</v>
          </cell>
          <cell r="P1142">
            <v>81.8</v>
          </cell>
          <cell r="Q1142">
            <v>208.39999999999998</v>
          </cell>
          <cell r="R1142">
            <v>1</v>
          </cell>
          <cell r="S1142" t="str">
            <v>是</v>
          </cell>
          <cell r="T1142">
            <v>531</v>
          </cell>
          <cell r="U1142">
            <v>521</v>
          </cell>
          <cell r="V1142" t="str">
            <v>是</v>
          </cell>
        </row>
        <row r="1143">
          <cell r="D1143">
            <v>15127082820</v>
          </cell>
          <cell r="E1143" t="str">
            <v>韦景</v>
          </cell>
          <cell r="F1143" t="str">
            <v>女</v>
          </cell>
          <cell r="G1143" t="str">
            <v>东兰县</v>
          </cell>
          <cell r="H1143" t="str">
            <v>县级</v>
          </cell>
          <cell r="I1143" t="str">
            <v>东兰县中等职业技术学校</v>
          </cell>
          <cell r="J1143" t="str">
            <v>会计18091</v>
          </cell>
          <cell r="K1143" t="str">
            <v>综合类</v>
          </cell>
          <cell r="L1143">
            <v>1</v>
          </cell>
          <cell r="M1143">
            <v>61.4</v>
          </cell>
          <cell r="N1143">
            <v>58</v>
          </cell>
          <cell r="O1143">
            <v>119.4</v>
          </cell>
          <cell r="P1143">
            <v>77.6</v>
          </cell>
          <cell r="Q1143">
            <v>197</v>
          </cell>
          <cell r="R1143">
            <v>2</v>
          </cell>
          <cell r="T1143">
            <v>531</v>
          </cell>
          <cell r="U1143">
            <v>521</v>
          </cell>
          <cell r="V1143" t="str">
            <v>是</v>
          </cell>
        </row>
        <row r="1144">
          <cell r="D1144">
            <v>15127020220</v>
          </cell>
          <cell r="E1144" t="str">
            <v>施鉴洋</v>
          </cell>
          <cell r="F1144" t="str">
            <v>男</v>
          </cell>
          <cell r="G1144" t="str">
            <v>东兰县</v>
          </cell>
          <cell r="H1144" t="str">
            <v>县级</v>
          </cell>
          <cell r="I1144" t="str">
            <v>东兰县中等职业技术学校</v>
          </cell>
          <cell r="J1144" t="str">
            <v>会计18091</v>
          </cell>
          <cell r="K1144" t="str">
            <v>综合类</v>
          </cell>
          <cell r="L1144">
            <v>1</v>
          </cell>
          <cell r="M1144">
            <v>58.4</v>
          </cell>
          <cell r="N1144">
            <v>59.9</v>
          </cell>
          <cell r="O1144">
            <v>118.3</v>
          </cell>
          <cell r="P1144">
            <v>75.2</v>
          </cell>
          <cell r="Q1144">
            <v>193.5</v>
          </cell>
          <cell r="R1144">
            <v>3</v>
          </cell>
          <cell r="T1144">
            <v>531</v>
          </cell>
          <cell r="U1144">
            <v>521</v>
          </cell>
          <cell r="V1144" t="str">
            <v>是</v>
          </cell>
        </row>
        <row r="1145">
          <cell r="D1145">
            <v>15127074824</v>
          </cell>
          <cell r="E1145" t="str">
            <v>梁文合</v>
          </cell>
          <cell r="F1145" t="str">
            <v>男</v>
          </cell>
          <cell r="G1145" t="str">
            <v>都安县</v>
          </cell>
          <cell r="H1145" t="str">
            <v>乡镇级</v>
          </cell>
          <cell r="I1145" t="str">
            <v>都安瑶族自治县板岭乡社会保障服务中心</v>
          </cell>
          <cell r="J1145" t="str">
            <v>工作人员21023</v>
          </cell>
          <cell r="K1145" t="str">
            <v>综合类</v>
          </cell>
          <cell r="L1145">
            <v>1</v>
          </cell>
          <cell r="M1145">
            <v>55.2</v>
          </cell>
          <cell r="N1145">
            <v>61.7</v>
          </cell>
          <cell r="O1145">
            <v>116.9</v>
          </cell>
          <cell r="P1145">
            <v>79.4</v>
          </cell>
          <cell r="Q1145">
            <v>196.3</v>
          </cell>
          <cell r="R1145">
            <v>1</v>
          </cell>
          <cell r="S1145" t="str">
            <v>是</v>
          </cell>
          <cell r="T1145">
            <v>531</v>
          </cell>
          <cell r="U1145">
            <v>521</v>
          </cell>
          <cell r="V1145" t="str">
            <v>是</v>
          </cell>
        </row>
        <row r="1146">
          <cell r="D1146">
            <v>15127074421</v>
          </cell>
          <cell r="E1146" t="str">
            <v>梁文团</v>
          </cell>
          <cell r="F1146" t="str">
            <v>男</v>
          </cell>
          <cell r="G1146" t="str">
            <v>都安县</v>
          </cell>
          <cell r="H1146" t="str">
            <v>乡镇级</v>
          </cell>
          <cell r="I1146" t="str">
            <v>都安瑶族自治县板岭乡社会保障服务中心</v>
          </cell>
          <cell r="J1146" t="str">
            <v>工作人员21023</v>
          </cell>
          <cell r="K1146" t="str">
            <v>综合类</v>
          </cell>
          <cell r="L1146">
            <v>1</v>
          </cell>
          <cell r="M1146">
            <v>52.6</v>
          </cell>
          <cell r="N1146">
            <v>60.4</v>
          </cell>
          <cell r="O1146">
            <v>113</v>
          </cell>
          <cell r="P1146">
            <v>76.6</v>
          </cell>
          <cell r="Q1146">
            <v>189.6</v>
          </cell>
          <cell r="R1146">
            <v>2</v>
          </cell>
          <cell r="T1146">
            <v>531</v>
          </cell>
          <cell r="U1146">
            <v>521</v>
          </cell>
          <cell r="V1146" t="str">
            <v>是</v>
          </cell>
        </row>
        <row r="1147">
          <cell r="D1147">
            <v>15127071722</v>
          </cell>
          <cell r="E1147" t="str">
            <v>韦丽化</v>
          </cell>
          <cell r="F1147" t="str">
            <v>女</v>
          </cell>
          <cell r="G1147" t="str">
            <v>都安县</v>
          </cell>
          <cell r="H1147" t="str">
            <v>乡镇级</v>
          </cell>
          <cell r="I1147" t="str">
            <v>都安瑶族自治县板岭乡社会保障服务中心</v>
          </cell>
          <cell r="J1147" t="str">
            <v>工作人员21023</v>
          </cell>
          <cell r="K1147" t="str">
            <v>综合类</v>
          </cell>
          <cell r="L1147">
            <v>1</v>
          </cell>
          <cell r="M1147">
            <v>53</v>
          </cell>
          <cell r="N1147">
            <v>49.9</v>
          </cell>
          <cell r="O1147">
            <v>102.9</v>
          </cell>
          <cell r="P1147">
            <v>73.2</v>
          </cell>
          <cell r="Q1147">
            <v>176.10000000000002</v>
          </cell>
          <cell r="R1147">
            <v>3</v>
          </cell>
          <cell r="T1147">
            <v>531</v>
          </cell>
          <cell r="U1147">
            <v>521</v>
          </cell>
          <cell r="V1147" t="str">
            <v>是</v>
          </cell>
        </row>
        <row r="1148">
          <cell r="D1148">
            <v>15127080605</v>
          </cell>
          <cell r="E1148" t="str">
            <v>蓝碧辉</v>
          </cell>
          <cell r="F1148" t="str">
            <v>男</v>
          </cell>
          <cell r="G1148" t="str">
            <v>都安县</v>
          </cell>
          <cell r="H1148" t="str">
            <v>乡镇级</v>
          </cell>
          <cell r="I1148" t="str">
            <v>都安瑶族自治县保安中心卫生院</v>
          </cell>
          <cell r="J1148" t="str">
            <v>会计21035</v>
          </cell>
          <cell r="K1148" t="str">
            <v>综合类</v>
          </cell>
          <cell r="L1148">
            <v>1</v>
          </cell>
          <cell r="M1148">
            <v>68.8</v>
          </cell>
          <cell r="N1148">
            <v>66.4</v>
          </cell>
          <cell r="O1148">
            <v>135.2</v>
          </cell>
          <cell r="P1148">
            <v>88.4</v>
          </cell>
          <cell r="Q1148">
            <v>223.6</v>
          </cell>
          <cell r="R1148">
            <v>1</v>
          </cell>
          <cell r="S1148" t="str">
            <v>是</v>
          </cell>
          <cell r="T1148">
            <v>531</v>
          </cell>
          <cell r="U1148">
            <v>521</v>
          </cell>
          <cell r="V1148" t="str">
            <v>是</v>
          </cell>
        </row>
        <row r="1149">
          <cell r="D1149">
            <v>15127083704</v>
          </cell>
          <cell r="E1149" t="str">
            <v>陆莹</v>
          </cell>
          <cell r="F1149" t="str">
            <v>女</v>
          </cell>
          <cell r="G1149" t="str">
            <v>都安县</v>
          </cell>
          <cell r="H1149" t="str">
            <v>乡镇级</v>
          </cell>
          <cell r="I1149" t="str">
            <v>都安瑶族自治县保安中心卫生院</v>
          </cell>
          <cell r="J1149" t="str">
            <v>会计21035</v>
          </cell>
          <cell r="K1149" t="str">
            <v>综合类</v>
          </cell>
          <cell r="L1149">
            <v>1</v>
          </cell>
          <cell r="M1149">
            <v>48.6</v>
          </cell>
          <cell r="N1149">
            <v>66.2</v>
          </cell>
          <cell r="O1149">
            <v>114.8</v>
          </cell>
          <cell r="P1149">
            <v>59.4</v>
          </cell>
          <cell r="Q1149">
            <v>174.2</v>
          </cell>
          <cell r="R1149">
            <v>2</v>
          </cell>
          <cell r="T1149">
            <v>531</v>
          </cell>
          <cell r="U1149">
            <v>521</v>
          </cell>
          <cell r="V1149" t="str">
            <v>是</v>
          </cell>
        </row>
        <row r="1150">
          <cell r="D1150">
            <v>15127022416</v>
          </cell>
          <cell r="E1150" t="str">
            <v>蓝中秋</v>
          </cell>
          <cell r="F1150" t="str">
            <v>女</v>
          </cell>
          <cell r="G1150" t="str">
            <v>都安县</v>
          </cell>
          <cell r="H1150" t="str">
            <v>乡镇级</v>
          </cell>
          <cell r="I1150" t="str">
            <v>都安瑶族自治县保安中心卫生院</v>
          </cell>
          <cell r="J1150" t="str">
            <v>会计21035</v>
          </cell>
          <cell r="K1150" t="str">
            <v>综合类</v>
          </cell>
          <cell r="L1150">
            <v>1</v>
          </cell>
          <cell r="M1150">
            <v>42.6</v>
          </cell>
          <cell r="N1150">
            <v>52.1</v>
          </cell>
          <cell r="O1150">
            <v>94.7</v>
          </cell>
          <cell r="P1150">
            <v>77.8</v>
          </cell>
          <cell r="Q1150">
            <v>172.5</v>
          </cell>
          <cell r="R1150">
            <v>3</v>
          </cell>
          <cell r="T1150">
            <v>531</v>
          </cell>
          <cell r="U1150">
            <v>521</v>
          </cell>
          <cell r="V1150" t="str">
            <v>是</v>
          </cell>
        </row>
        <row r="1151">
          <cell r="D1151">
            <v>15127081226</v>
          </cell>
          <cell r="E1151" t="str">
            <v>韦云武</v>
          </cell>
          <cell r="F1151" t="str">
            <v>男</v>
          </cell>
          <cell r="G1151" t="str">
            <v>都安县</v>
          </cell>
          <cell r="H1151" t="str">
            <v>乡镇级</v>
          </cell>
          <cell r="I1151" t="str">
            <v>都安瑶族自治县澄江镇国土资源管理所</v>
          </cell>
          <cell r="J1151" t="str">
            <v>技术员21016</v>
          </cell>
          <cell r="K1151" t="str">
            <v>综合类</v>
          </cell>
          <cell r="L1151">
            <v>2</v>
          </cell>
          <cell r="M1151">
            <v>61.4</v>
          </cell>
          <cell r="N1151">
            <v>67.5</v>
          </cell>
          <cell r="O1151">
            <v>128.9</v>
          </cell>
          <cell r="P1151">
            <v>86.4</v>
          </cell>
          <cell r="Q1151">
            <v>215.3</v>
          </cell>
          <cell r="R1151">
            <v>1</v>
          </cell>
          <cell r="S1151" t="str">
            <v>是</v>
          </cell>
          <cell r="T1151">
            <v>531</v>
          </cell>
          <cell r="U1151">
            <v>521</v>
          </cell>
          <cell r="V1151" t="str">
            <v>是</v>
          </cell>
        </row>
        <row r="1152">
          <cell r="D1152">
            <v>15127076423</v>
          </cell>
          <cell r="E1152" t="str">
            <v>彭忠卫</v>
          </cell>
          <cell r="F1152" t="str">
            <v>男</v>
          </cell>
          <cell r="G1152" t="str">
            <v>都安县</v>
          </cell>
          <cell r="H1152" t="str">
            <v>乡镇级</v>
          </cell>
          <cell r="I1152" t="str">
            <v>都安瑶族自治县澄江镇国土资源管理所</v>
          </cell>
          <cell r="J1152" t="str">
            <v>技术员21016</v>
          </cell>
          <cell r="K1152" t="str">
            <v>综合类</v>
          </cell>
          <cell r="L1152">
            <v>2</v>
          </cell>
          <cell r="M1152">
            <v>49.2</v>
          </cell>
          <cell r="N1152">
            <v>42.5</v>
          </cell>
          <cell r="O1152">
            <v>91.7</v>
          </cell>
          <cell r="P1152">
            <v>76.4</v>
          </cell>
          <cell r="Q1152">
            <v>168.10000000000002</v>
          </cell>
          <cell r="R1152">
            <v>2</v>
          </cell>
          <cell r="S1152" t="str">
            <v>是</v>
          </cell>
          <cell r="T1152">
            <v>531</v>
          </cell>
          <cell r="U1152">
            <v>521</v>
          </cell>
          <cell r="V1152" t="str">
            <v>是</v>
          </cell>
        </row>
        <row r="1153">
          <cell r="D1153">
            <v>15127021711</v>
          </cell>
          <cell r="E1153" t="str">
            <v>莫华</v>
          </cell>
          <cell r="F1153" t="str">
            <v>男</v>
          </cell>
          <cell r="G1153" t="str">
            <v>都安县</v>
          </cell>
          <cell r="H1153" t="str">
            <v>乡镇级</v>
          </cell>
          <cell r="I1153" t="str">
            <v>都安瑶族自治县澄江镇国土资源管理所</v>
          </cell>
          <cell r="J1153" t="str">
            <v>技术员21016</v>
          </cell>
          <cell r="K1153" t="str">
            <v>综合类</v>
          </cell>
          <cell r="L1153">
            <v>2</v>
          </cell>
          <cell r="M1153">
            <v>43.4</v>
          </cell>
          <cell r="N1153">
            <v>40.6</v>
          </cell>
          <cell r="O1153">
            <v>84</v>
          </cell>
          <cell r="P1153">
            <v>80.6</v>
          </cell>
          <cell r="Q1153">
            <v>164.6</v>
          </cell>
          <cell r="R1153">
            <v>3</v>
          </cell>
          <cell r="T1153">
            <v>531</v>
          </cell>
          <cell r="U1153">
            <v>521</v>
          </cell>
          <cell r="V1153" t="str">
            <v>是</v>
          </cell>
        </row>
        <row r="1154">
          <cell r="D1154">
            <v>15127020609</v>
          </cell>
          <cell r="E1154" t="str">
            <v>银志研</v>
          </cell>
          <cell r="F1154" t="str">
            <v>男</v>
          </cell>
          <cell r="G1154" t="str">
            <v>都安县</v>
          </cell>
          <cell r="H1154" t="str">
            <v>乡镇级</v>
          </cell>
          <cell r="I1154" t="str">
            <v>都安瑶族自治县地苏镇村镇规划建设站</v>
          </cell>
          <cell r="J1154" t="str">
            <v>工作人员21030</v>
          </cell>
          <cell r="K1154" t="str">
            <v>综合类</v>
          </cell>
          <cell r="L1154">
            <v>1</v>
          </cell>
          <cell r="M1154">
            <v>70.2</v>
          </cell>
          <cell r="N1154">
            <v>76.9</v>
          </cell>
          <cell r="O1154">
            <v>147.1</v>
          </cell>
          <cell r="P1154">
            <v>82.2</v>
          </cell>
          <cell r="Q1154">
            <v>229.3</v>
          </cell>
          <cell r="R1154">
            <v>2</v>
          </cell>
          <cell r="T1154">
            <v>531</v>
          </cell>
          <cell r="U1154">
            <v>521</v>
          </cell>
          <cell r="V1154" t="str">
            <v>是</v>
          </cell>
        </row>
        <row r="1155">
          <cell r="D1155">
            <v>15127077804</v>
          </cell>
          <cell r="E1155" t="str">
            <v>覃艳彬</v>
          </cell>
          <cell r="F1155" t="str">
            <v>女</v>
          </cell>
          <cell r="G1155" t="str">
            <v>都安县</v>
          </cell>
          <cell r="H1155" t="str">
            <v>乡镇级</v>
          </cell>
          <cell r="I1155" t="str">
            <v>都安瑶族自治县地苏镇村镇规划建设站</v>
          </cell>
          <cell r="J1155" t="str">
            <v>工作人员21030</v>
          </cell>
          <cell r="K1155" t="str">
            <v>综合类</v>
          </cell>
          <cell r="L1155">
            <v>1</v>
          </cell>
          <cell r="M1155">
            <v>71.2</v>
          </cell>
          <cell r="N1155">
            <v>75.9</v>
          </cell>
          <cell r="O1155">
            <v>147.1</v>
          </cell>
          <cell r="P1155">
            <v>85</v>
          </cell>
          <cell r="Q1155">
            <v>232.1</v>
          </cell>
          <cell r="R1155">
            <v>1</v>
          </cell>
          <cell r="S1155" t="str">
            <v>是</v>
          </cell>
          <cell r="T1155">
            <v>531</v>
          </cell>
          <cell r="U1155">
            <v>521</v>
          </cell>
          <cell r="V1155" t="str">
            <v>是</v>
          </cell>
        </row>
        <row r="1156">
          <cell r="D1156">
            <v>15127083412</v>
          </cell>
          <cell r="E1156" t="str">
            <v>郑丹华</v>
          </cell>
          <cell r="F1156" t="str">
            <v>男</v>
          </cell>
          <cell r="G1156" t="str">
            <v>都安县</v>
          </cell>
          <cell r="H1156" t="str">
            <v>乡镇级</v>
          </cell>
          <cell r="I1156" t="str">
            <v>都安瑶族自治县地苏镇村镇规划建设站</v>
          </cell>
          <cell r="J1156" t="str">
            <v>工作人员21030</v>
          </cell>
          <cell r="K1156" t="str">
            <v>综合类</v>
          </cell>
          <cell r="L1156">
            <v>1</v>
          </cell>
          <cell r="M1156">
            <v>70.8</v>
          </cell>
          <cell r="N1156">
            <v>72.3</v>
          </cell>
          <cell r="O1156">
            <v>143.1</v>
          </cell>
          <cell r="P1156">
            <v>82.6</v>
          </cell>
          <cell r="Q1156">
            <v>225.7</v>
          </cell>
          <cell r="R1156">
            <v>3</v>
          </cell>
          <cell r="T1156">
            <v>531</v>
          </cell>
          <cell r="U1156">
            <v>521</v>
          </cell>
          <cell r="V1156" t="str">
            <v>是</v>
          </cell>
        </row>
        <row r="1157">
          <cell r="D1157">
            <v>15127071316</v>
          </cell>
          <cell r="E1157" t="str">
            <v>黄杨勇</v>
          </cell>
          <cell r="F1157" t="str">
            <v>男</v>
          </cell>
          <cell r="G1157" t="str">
            <v>都安县</v>
          </cell>
          <cell r="H1157" t="str">
            <v>县级</v>
          </cell>
          <cell r="I1157" t="str">
            <v>都安瑶族自治县动物疫病预防控制中心</v>
          </cell>
          <cell r="J1157" t="str">
            <v>技术员21011</v>
          </cell>
          <cell r="K1157" t="str">
            <v>综合类</v>
          </cell>
          <cell r="L1157">
            <v>1</v>
          </cell>
          <cell r="M1157">
            <v>68.8</v>
          </cell>
          <cell r="N1157">
            <v>57.1</v>
          </cell>
          <cell r="O1157">
            <v>125.9</v>
          </cell>
          <cell r="P1157">
            <v>76.8</v>
          </cell>
          <cell r="Q1157">
            <v>202.7</v>
          </cell>
          <cell r="R1157">
            <v>2</v>
          </cell>
          <cell r="T1157">
            <v>531</v>
          </cell>
          <cell r="U1157">
            <v>521</v>
          </cell>
          <cell r="V1157" t="str">
            <v>是</v>
          </cell>
        </row>
        <row r="1158">
          <cell r="D1158">
            <v>15127091303</v>
          </cell>
          <cell r="E1158" t="str">
            <v>韦钱</v>
          </cell>
          <cell r="F1158" t="str">
            <v>男</v>
          </cell>
          <cell r="G1158" t="str">
            <v>都安县</v>
          </cell>
          <cell r="H1158" t="str">
            <v>县级</v>
          </cell>
          <cell r="I1158" t="str">
            <v>都安瑶族自治县动物疫病预防控制中心</v>
          </cell>
          <cell r="J1158" t="str">
            <v>技术员21011</v>
          </cell>
          <cell r="K1158" t="str">
            <v>综合类</v>
          </cell>
          <cell r="L1158">
            <v>1</v>
          </cell>
          <cell r="M1158">
            <v>63.8</v>
          </cell>
          <cell r="N1158">
            <v>58.5</v>
          </cell>
          <cell r="O1158">
            <v>122.3</v>
          </cell>
          <cell r="P1158">
            <v>86.4</v>
          </cell>
          <cell r="Q1158">
            <v>208.7</v>
          </cell>
          <cell r="R1158">
            <v>1</v>
          </cell>
          <cell r="S1158" t="str">
            <v>是</v>
          </cell>
          <cell r="T1158">
            <v>531</v>
          </cell>
          <cell r="U1158">
            <v>521</v>
          </cell>
          <cell r="V1158" t="str">
            <v>是</v>
          </cell>
        </row>
        <row r="1159">
          <cell r="D1159">
            <v>15127090326</v>
          </cell>
          <cell r="E1159" t="str">
            <v>蓝广培</v>
          </cell>
          <cell r="F1159" t="str">
            <v>男</v>
          </cell>
          <cell r="G1159" t="str">
            <v>都安县</v>
          </cell>
          <cell r="H1159" t="str">
            <v>县级</v>
          </cell>
          <cell r="I1159" t="str">
            <v>都安瑶族自治县动物疫病预防控制中心</v>
          </cell>
          <cell r="J1159" t="str">
            <v>技术员21011</v>
          </cell>
          <cell r="K1159" t="str">
            <v>综合类</v>
          </cell>
          <cell r="L1159">
            <v>1</v>
          </cell>
          <cell r="M1159">
            <v>61.8</v>
          </cell>
          <cell r="N1159">
            <v>60.4</v>
          </cell>
          <cell r="O1159">
            <v>122.2</v>
          </cell>
          <cell r="P1159">
            <v>32.4</v>
          </cell>
          <cell r="Q1159">
            <v>154.6</v>
          </cell>
          <cell r="R1159">
            <v>3</v>
          </cell>
          <cell r="T1159">
            <v>531</v>
          </cell>
          <cell r="U1159">
            <v>521</v>
          </cell>
          <cell r="V1159" t="str">
            <v>是</v>
          </cell>
        </row>
        <row r="1160">
          <cell r="D1160">
            <v>15127094128</v>
          </cell>
          <cell r="E1160" t="str">
            <v>杨程</v>
          </cell>
          <cell r="F1160" t="str">
            <v>男</v>
          </cell>
          <cell r="G1160" t="str">
            <v>天峨县</v>
          </cell>
          <cell r="H1160" t="str">
            <v>乡镇级</v>
          </cell>
          <cell r="I1160" t="str">
            <v>天峨县三堡乡文化体育和广播电视站</v>
          </cell>
          <cell r="J1160" t="str">
            <v>工作人员17032</v>
          </cell>
          <cell r="K1160" t="str">
            <v>综合类</v>
          </cell>
          <cell r="L1160">
            <v>1</v>
          </cell>
          <cell r="M1160">
            <v>50.8</v>
          </cell>
          <cell r="N1160">
            <v>36</v>
          </cell>
          <cell r="O1160">
            <v>86.8</v>
          </cell>
          <cell r="P1160">
            <v>79</v>
          </cell>
          <cell r="Q1160">
            <v>165.8</v>
          </cell>
          <cell r="R1160">
            <v>1</v>
          </cell>
          <cell r="S1160" t="str">
            <v>是</v>
          </cell>
          <cell r="T1160">
            <v>531</v>
          </cell>
          <cell r="U1160">
            <v>521</v>
          </cell>
          <cell r="V1160" t="str">
            <v>是</v>
          </cell>
        </row>
        <row r="1161">
          <cell r="D1161">
            <v>15127095709</v>
          </cell>
          <cell r="E1161" t="str">
            <v>蓝昌荣</v>
          </cell>
          <cell r="F1161" t="str">
            <v>男</v>
          </cell>
          <cell r="G1161" t="str">
            <v>天峨县</v>
          </cell>
          <cell r="H1161" t="str">
            <v>乡镇级</v>
          </cell>
          <cell r="I1161" t="str">
            <v>天峨县三堡乡文化体育和广播电视站</v>
          </cell>
          <cell r="J1161" t="str">
            <v>工作人员17032</v>
          </cell>
          <cell r="K1161" t="str">
            <v>综合类</v>
          </cell>
          <cell r="L1161">
            <v>1</v>
          </cell>
          <cell r="M1161">
            <v>48.4</v>
          </cell>
          <cell r="N1161">
            <v>34.7</v>
          </cell>
          <cell r="O1161">
            <v>83.1</v>
          </cell>
          <cell r="P1161">
            <v>2.8</v>
          </cell>
          <cell r="Q1161">
            <v>85.89999999999999</v>
          </cell>
          <cell r="R1161">
            <v>1</v>
          </cell>
          <cell r="T1161">
            <v>531</v>
          </cell>
          <cell r="U1161">
            <v>521</v>
          </cell>
          <cell r="V1161" t="str">
            <v>是</v>
          </cell>
        </row>
        <row r="1162">
          <cell r="D1162">
            <v>15127102429</v>
          </cell>
          <cell r="E1162" t="str">
            <v>韦湘琴</v>
          </cell>
          <cell r="F1162" t="str">
            <v>女</v>
          </cell>
          <cell r="G1162" t="str">
            <v>都安县</v>
          </cell>
          <cell r="H1162" t="str">
            <v>乡镇级</v>
          </cell>
          <cell r="I1162" t="str">
            <v>都安瑶族自治县板岭乡文化体育和广播电视站</v>
          </cell>
          <cell r="J1162" t="str">
            <v>技术员21024</v>
          </cell>
          <cell r="K1162" t="str">
            <v>综合类</v>
          </cell>
          <cell r="L1162">
            <v>1</v>
          </cell>
          <cell r="M1162">
            <v>57.2</v>
          </cell>
          <cell r="N1162">
            <v>63.5</v>
          </cell>
          <cell r="O1162">
            <v>120.7</v>
          </cell>
          <cell r="P1162">
            <v>81.8</v>
          </cell>
          <cell r="Q1162">
            <v>202.5</v>
          </cell>
          <cell r="R1162">
            <v>1</v>
          </cell>
          <cell r="S1162" t="str">
            <v>是</v>
          </cell>
          <cell r="T1162">
            <v>501</v>
          </cell>
          <cell r="U1162">
            <v>524</v>
          </cell>
          <cell r="V1162" t="str">
            <v>是</v>
          </cell>
        </row>
        <row r="1163">
          <cell r="D1163">
            <v>15127076005</v>
          </cell>
          <cell r="E1163" t="str">
            <v>唐艳昀</v>
          </cell>
          <cell r="F1163" t="str">
            <v>女</v>
          </cell>
          <cell r="G1163" t="str">
            <v>都安县</v>
          </cell>
          <cell r="H1163" t="str">
            <v>乡镇级</v>
          </cell>
          <cell r="I1163" t="str">
            <v>都安瑶族自治县高岭镇中心卫生院</v>
          </cell>
          <cell r="J1163" t="str">
            <v>会计21037</v>
          </cell>
          <cell r="K1163" t="str">
            <v>综合类</v>
          </cell>
          <cell r="L1163">
            <v>1</v>
          </cell>
          <cell r="M1163">
            <v>51.8</v>
          </cell>
          <cell r="N1163">
            <v>57.8</v>
          </cell>
          <cell r="O1163">
            <v>109.6</v>
          </cell>
          <cell r="P1163">
            <v>81.1</v>
          </cell>
          <cell r="Q1163">
            <v>190.7</v>
          </cell>
          <cell r="R1163">
            <v>1</v>
          </cell>
          <cell r="S1163" t="str">
            <v>是</v>
          </cell>
          <cell r="T1163">
            <v>501</v>
          </cell>
          <cell r="U1163">
            <v>524</v>
          </cell>
          <cell r="V1163" t="str">
            <v>是</v>
          </cell>
        </row>
        <row r="1164">
          <cell r="D1164">
            <v>15127020214</v>
          </cell>
          <cell r="E1164" t="str">
            <v>黄丽</v>
          </cell>
          <cell r="F1164" t="str">
            <v>女</v>
          </cell>
          <cell r="G1164" t="str">
            <v>都安县</v>
          </cell>
          <cell r="H1164" t="str">
            <v>乡镇级</v>
          </cell>
          <cell r="I1164" t="str">
            <v>都安瑶族自治县高岭镇中心卫生院</v>
          </cell>
          <cell r="J1164" t="str">
            <v>会计21037</v>
          </cell>
          <cell r="K1164" t="str">
            <v>综合类</v>
          </cell>
          <cell r="L1164">
            <v>1</v>
          </cell>
          <cell r="M1164">
            <v>49.8</v>
          </cell>
          <cell r="N1164">
            <v>55.4</v>
          </cell>
          <cell r="O1164">
            <v>105.2</v>
          </cell>
          <cell r="P1164">
            <v>78.96</v>
          </cell>
          <cell r="Q1164">
            <v>184.16</v>
          </cell>
          <cell r="R1164">
            <v>2</v>
          </cell>
          <cell r="T1164">
            <v>501</v>
          </cell>
          <cell r="U1164">
            <v>524</v>
          </cell>
          <cell r="V1164" t="str">
            <v>是</v>
          </cell>
        </row>
        <row r="1165">
          <cell r="D1165">
            <v>15127095914</v>
          </cell>
          <cell r="E1165" t="str">
            <v>谭兰集</v>
          </cell>
          <cell r="F1165" t="str">
            <v>女</v>
          </cell>
          <cell r="G1165" t="str">
            <v>都安县</v>
          </cell>
          <cell r="H1165" t="str">
            <v>县级</v>
          </cell>
          <cell r="I1165" t="str">
            <v>都安瑶族自治县环境卫生管理站</v>
          </cell>
          <cell r="J1165" t="str">
            <v>办公室人员21005</v>
          </cell>
          <cell r="K1165" t="str">
            <v>综合类</v>
          </cell>
          <cell r="L1165">
            <v>1</v>
          </cell>
          <cell r="M1165">
            <v>60.4</v>
          </cell>
          <cell r="N1165">
            <v>71.7</v>
          </cell>
          <cell r="O1165">
            <v>132.1</v>
          </cell>
          <cell r="P1165">
            <v>82.1</v>
          </cell>
          <cell r="Q1165">
            <v>214.2</v>
          </cell>
          <cell r="R1165">
            <v>1</v>
          </cell>
          <cell r="S1165" t="str">
            <v>是</v>
          </cell>
          <cell r="T1165">
            <v>501</v>
          </cell>
          <cell r="U1165">
            <v>524</v>
          </cell>
          <cell r="V1165" t="str">
            <v>是</v>
          </cell>
        </row>
        <row r="1166">
          <cell r="D1166">
            <v>15127101027</v>
          </cell>
          <cell r="E1166" t="str">
            <v>韦先香</v>
          </cell>
          <cell r="F1166" t="str">
            <v>女</v>
          </cell>
          <cell r="G1166" t="str">
            <v>都安县</v>
          </cell>
          <cell r="H1166" t="str">
            <v>县级</v>
          </cell>
          <cell r="I1166" t="str">
            <v>都安瑶族自治县环境卫生管理站</v>
          </cell>
          <cell r="J1166" t="str">
            <v>办公室人员21005</v>
          </cell>
          <cell r="K1166" t="str">
            <v>综合类</v>
          </cell>
          <cell r="L1166">
            <v>1</v>
          </cell>
          <cell r="M1166">
            <v>62.8</v>
          </cell>
          <cell r="N1166">
            <v>68.1</v>
          </cell>
          <cell r="O1166">
            <v>130.9</v>
          </cell>
          <cell r="P1166">
            <v>83</v>
          </cell>
          <cell r="Q1166">
            <v>213.9</v>
          </cell>
          <cell r="R1166">
            <v>2</v>
          </cell>
          <cell r="T1166">
            <v>501</v>
          </cell>
          <cell r="U1166">
            <v>524</v>
          </cell>
          <cell r="V1166" t="str">
            <v>是</v>
          </cell>
        </row>
        <row r="1167">
          <cell r="D1167">
            <v>15127096225</v>
          </cell>
          <cell r="E1167" t="str">
            <v>蒙菲菲</v>
          </cell>
          <cell r="F1167" t="str">
            <v>女</v>
          </cell>
          <cell r="G1167" t="str">
            <v>都安县</v>
          </cell>
          <cell r="H1167" t="str">
            <v>县级</v>
          </cell>
          <cell r="I1167" t="str">
            <v>都安瑶族自治县环境卫生管理站</v>
          </cell>
          <cell r="J1167" t="str">
            <v>办公室人员21005</v>
          </cell>
          <cell r="K1167" t="str">
            <v>综合类</v>
          </cell>
          <cell r="L1167">
            <v>1</v>
          </cell>
          <cell r="M1167">
            <v>66.8</v>
          </cell>
          <cell r="N1167">
            <v>63.7</v>
          </cell>
          <cell r="O1167">
            <v>130.5</v>
          </cell>
          <cell r="P1167">
            <v>82.46</v>
          </cell>
          <cell r="Q1167">
            <v>212.95999999999998</v>
          </cell>
          <cell r="R1167">
            <v>3</v>
          </cell>
          <cell r="T1167">
            <v>501</v>
          </cell>
          <cell r="U1167">
            <v>524</v>
          </cell>
          <cell r="V1167" t="str">
            <v>是</v>
          </cell>
        </row>
        <row r="1168">
          <cell r="D1168">
            <v>15127022629</v>
          </cell>
          <cell r="E1168" t="str">
            <v>黄斌</v>
          </cell>
          <cell r="F1168" t="str">
            <v>男</v>
          </cell>
          <cell r="G1168" t="str">
            <v>都安县</v>
          </cell>
          <cell r="H1168" t="str">
            <v>乡镇级</v>
          </cell>
          <cell r="I1168" t="str">
            <v>都安瑶族自治县加贵乡农业技术推广站</v>
          </cell>
          <cell r="J1168" t="str">
            <v>技术员21007</v>
          </cell>
          <cell r="K1168" t="str">
            <v>综合类</v>
          </cell>
          <cell r="L1168">
            <v>1</v>
          </cell>
          <cell r="M1168">
            <v>68.6</v>
          </cell>
          <cell r="N1168">
            <v>64.2</v>
          </cell>
          <cell r="O1168">
            <v>132.8</v>
          </cell>
          <cell r="P1168">
            <v>81.4</v>
          </cell>
          <cell r="Q1168">
            <v>214.20000000000002</v>
          </cell>
          <cell r="R1168">
            <v>1</v>
          </cell>
          <cell r="S1168" t="str">
            <v>是</v>
          </cell>
          <cell r="T1168">
            <v>501</v>
          </cell>
          <cell r="U1168">
            <v>524</v>
          </cell>
          <cell r="V1168" t="str">
            <v>是</v>
          </cell>
        </row>
        <row r="1169">
          <cell r="D1169">
            <v>15127074027</v>
          </cell>
          <cell r="E1169" t="str">
            <v>吴金彪</v>
          </cell>
          <cell r="F1169" t="str">
            <v>男</v>
          </cell>
          <cell r="G1169" t="str">
            <v>都安县</v>
          </cell>
          <cell r="H1169" t="str">
            <v>乡镇级</v>
          </cell>
          <cell r="I1169" t="str">
            <v>都安瑶族自治县九渡乡卫生院</v>
          </cell>
          <cell r="J1169" t="str">
            <v>会计21034</v>
          </cell>
          <cell r="K1169" t="str">
            <v>综合类</v>
          </cell>
          <cell r="L1169">
            <v>1</v>
          </cell>
          <cell r="M1169">
            <v>50.8</v>
          </cell>
          <cell r="N1169">
            <v>52.4</v>
          </cell>
          <cell r="O1169">
            <v>103.2</v>
          </cell>
          <cell r="P1169">
            <v>75.5</v>
          </cell>
          <cell r="Q1169">
            <v>178.7</v>
          </cell>
          <cell r="R1169">
            <v>1</v>
          </cell>
          <cell r="S1169" t="str">
            <v>是</v>
          </cell>
          <cell r="T1169">
            <v>501</v>
          </cell>
          <cell r="U1169">
            <v>524</v>
          </cell>
          <cell r="V1169" t="str">
            <v>是</v>
          </cell>
        </row>
        <row r="1170">
          <cell r="D1170">
            <v>15127093329</v>
          </cell>
          <cell r="E1170" t="str">
            <v>蓝苗</v>
          </cell>
          <cell r="F1170" t="str">
            <v>女</v>
          </cell>
          <cell r="G1170" t="str">
            <v>都安县</v>
          </cell>
          <cell r="H1170" t="str">
            <v>乡镇级</v>
          </cell>
          <cell r="I1170" t="str">
            <v>都安瑶族自治县九渡乡卫生院</v>
          </cell>
          <cell r="J1170" t="str">
            <v>会计21034</v>
          </cell>
          <cell r="K1170" t="str">
            <v>综合类</v>
          </cell>
          <cell r="L1170">
            <v>1</v>
          </cell>
          <cell r="M1170">
            <v>39.6</v>
          </cell>
          <cell r="N1170">
            <v>41.4</v>
          </cell>
          <cell r="O1170">
            <v>81</v>
          </cell>
          <cell r="P1170">
            <v>61.6</v>
          </cell>
          <cell r="Q1170">
            <v>142.6</v>
          </cell>
          <cell r="R1170">
            <v>2</v>
          </cell>
          <cell r="T1170">
            <v>501</v>
          </cell>
          <cell r="U1170">
            <v>524</v>
          </cell>
          <cell r="V1170" t="str">
            <v>是</v>
          </cell>
        </row>
        <row r="1171">
          <cell r="D1171">
            <v>15127077911</v>
          </cell>
          <cell r="E1171" t="str">
            <v>石冠星</v>
          </cell>
          <cell r="F1171" t="str">
            <v>男</v>
          </cell>
          <cell r="G1171" t="str">
            <v>都安县</v>
          </cell>
          <cell r="H1171" t="str">
            <v>乡镇级</v>
          </cell>
          <cell r="I1171" t="str">
            <v>都安瑶族自治县加贵乡社会保障服务中心</v>
          </cell>
          <cell r="J1171" t="str">
            <v>工作人员21028</v>
          </cell>
          <cell r="K1171" t="str">
            <v>综合类</v>
          </cell>
          <cell r="L1171">
            <v>1</v>
          </cell>
          <cell r="M1171">
            <v>68.2</v>
          </cell>
          <cell r="N1171">
            <v>65.9</v>
          </cell>
          <cell r="O1171">
            <v>134.1</v>
          </cell>
          <cell r="P1171">
            <v>78</v>
          </cell>
          <cell r="Q1171">
            <v>212.1</v>
          </cell>
          <cell r="R1171">
            <v>1</v>
          </cell>
          <cell r="S1171" t="str">
            <v>是</v>
          </cell>
          <cell r="T1171">
            <v>501</v>
          </cell>
          <cell r="U1171">
            <v>524</v>
          </cell>
          <cell r="V1171" t="str">
            <v>是</v>
          </cell>
        </row>
        <row r="1172">
          <cell r="D1172">
            <v>15127095215</v>
          </cell>
          <cell r="E1172" t="str">
            <v>黄幸莹</v>
          </cell>
          <cell r="F1172" t="str">
            <v>女</v>
          </cell>
          <cell r="G1172" t="str">
            <v>都安县</v>
          </cell>
          <cell r="H1172" t="str">
            <v>乡镇级</v>
          </cell>
          <cell r="I1172" t="str">
            <v>都安瑶族自治县加贵乡社会保障服务中心</v>
          </cell>
          <cell r="J1172" t="str">
            <v>工作人员21028</v>
          </cell>
          <cell r="K1172" t="str">
            <v>综合类</v>
          </cell>
          <cell r="L1172">
            <v>1</v>
          </cell>
          <cell r="M1172">
            <v>65.6</v>
          </cell>
          <cell r="N1172">
            <v>57.6</v>
          </cell>
          <cell r="O1172">
            <v>123.2</v>
          </cell>
          <cell r="P1172">
            <v>81.7</v>
          </cell>
          <cell r="Q1172">
            <v>204.9</v>
          </cell>
          <cell r="R1172">
            <v>3</v>
          </cell>
          <cell r="T1172">
            <v>501</v>
          </cell>
          <cell r="U1172">
            <v>524</v>
          </cell>
          <cell r="V1172" t="str">
            <v>是</v>
          </cell>
        </row>
        <row r="1173">
          <cell r="D1173">
            <v>15127096404</v>
          </cell>
          <cell r="E1173" t="str">
            <v>蓝小青</v>
          </cell>
          <cell r="F1173" t="str">
            <v>女</v>
          </cell>
          <cell r="G1173" t="str">
            <v>都安县</v>
          </cell>
          <cell r="H1173" t="str">
            <v>乡镇级</v>
          </cell>
          <cell r="I1173" t="str">
            <v>都安瑶族自治县加贵乡社会保障服务中心</v>
          </cell>
          <cell r="J1173" t="str">
            <v>工作人员21028</v>
          </cell>
          <cell r="K1173" t="str">
            <v>综合类</v>
          </cell>
          <cell r="L1173">
            <v>1</v>
          </cell>
          <cell r="M1173">
            <v>59</v>
          </cell>
          <cell r="N1173">
            <v>64.2</v>
          </cell>
          <cell r="O1173">
            <v>123.2</v>
          </cell>
          <cell r="P1173">
            <v>81.9</v>
          </cell>
          <cell r="Q1173">
            <v>205.10000000000002</v>
          </cell>
          <cell r="R1173">
            <v>2</v>
          </cell>
          <cell r="T1173">
            <v>501</v>
          </cell>
          <cell r="U1173">
            <v>524</v>
          </cell>
          <cell r="V1173" t="str">
            <v>是</v>
          </cell>
        </row>
        <row r="1174">
          <cell r="D1174">
            <v>15127022409</v>
          </cell>
          <cell r="E1174" t="str">
            <v>韦蕾</v>
          </cell>
          <cell r="F1174" t="str">
            <v>女</v>
          </cell>
          <cell r="G1174" t="str">
            <v>都安县</v>
          </cell>
          <cell r="H1174" t="str">
            <v>县级</v>
          </cell>
          <cell r="I1174" t="str">
            <v>都安瑶族自治县经济责任审计中心</v>
          </cell>
          <cell r="J1174" t="str">
            <v>审计员21013</v>
          </cell>
          <cell r="K1174" t="str">
            <v>综合类</v>
          </cell>
          <cell r="L1174">
            <v>1</v>
          </cell>
          <cell r="M1174">
            <v>66.4</v>
          </cell>
          <cell r="N1174">
            <v>64.5</v>
          </cell>
          <cell r="O1174">
            <v>130.9</v>
          </cell>
          <cell r="P1174">
            <v>82.8</v>
          </cell>
          <cell r="Q1174">
            <v>213.7</v>
          </cell>
          <cell r="R1174">
            <v>1</v>
          </cell>
          <cell r="S1174" t="str">
            <v>是</v>
          </cell>
          <cell r="T1174">
            <v>501</v>
          </cell>
          <cell r="U1174">
            <v>524</v>
          </cell>
          <cell r="V1174" t="str">
            <v>是</v>
          </cell>
        </row>
        <row r="1175">
          <cell r="D1175">
            <v>15127077111</v>
          </cell>
          <cell r="E1175" t="str">
            <v>石芳菲</v>
          </cell>
          <cell r="F1175" t="str">
            <v>女</v>
          </cell>
          <cell r="G1175" t="str">
            <v>都安县</v>
          </cell>
          <cell r="H1175" t="str">
            <v>县级</v>
          </cell>
          <cell r="I1175" t="str">
            <v>都安瑶族自治县经济责任审计中心</v>
          </cell>
          <cell r="J1175" t="str">
            <v>审计员21013</v>
          </cell>
          <cell r="K1175" t="str">
            <v>综合类</v>
          </cell>
          <cell r="L1175">
            <v>1</v>
          </cell>
          <cell r="M1175">
            <v>60</v>
          </cell>
          <cell r="N1175">
            <v>67.5</v>
          </cell>
          <cell r="O1175">
            <v>127.5</v>
          </cell>
          <cell r="P1175">
            <v>81.2</v>
          </cell>
          <cell r="Q1175">
            <v>208.7</v>
          </cell>
          <cell r="R1175">
            <v>2</v>
          </cell>
          <cell r="T1175">
            <v>501</v>
          </cell>
          <cell r="U1175">
            <v>524</v>
          </cell>
          <cell r="V1175" t="str">
            <v>是</v>
          </cell>
        </row>
        <row r="1176">
          <cell r="D1176">
            <v>15127103210</v>
          </cell>
          <cell r="E1176" t="str">
            <v>覃琼</v>
          </cell>
          <cell r="F1176" t="str">
            <v>女</v>
          </cell>
          <cell r="G1176" t="str">
            <v>都安县</v>
          </cell>
          <cell r="H1176" t="str">
            <v>县级</v>
          </cell>
          <cell r="I1176" t="str">
            <v>都安瑶族自治县经济责任审计中心</v>
          </cell>
          <cell r="J1176" t="str">
            <v>审计员21013</v>
          </cell>
          <cell r="K1176" t="str">
            <v>综合类</v>
          </cell>
          <cell r="L1176">
            <v>1</v>
          </cell>
          <cell r="M1176">
            <v>64.6</v>
          </cell>
          <cell r="N1176">
            <v>60.6</v>
          </cell>
          <cell r="O1176">
            <v>125.2</v>
          </cell>
          <cell r="P1176">
            <v>80.7</v>
          </cell>
          <cell r="Q1176">
            <v>205.9</v>
          </cell>
          <cell r="R1176">
            <v>3</v>
          </cell>
          <cell r="T1176">
            <v>501</v>
          </cell>
          <cell r="U1176">
            <v>524</v>
          </cell>
          <cell r="V1176" t="str">
            <v>是</v>
          </cell>
        </row>
        <row r="1177">
          <cell r="D1177">
            <v>15127022930</v>
          </cell>
          <cell r="E1177" t="str">
            <v>黄江</v>
          </cell>
          <cell r="F1177" t="str">
            <v>男</v>
          </cell>
          <cell r="G1177" t="str">
            <v>都安县</v>
          </cell>
          <cell r="H1177" t="str">
            <v>乡镇级</v>
          </cell>
          <cell r="I1177" t="str">
            <v>都安瑶族自治县九渡乡村镇规划建设站</v>
          </cell>
          <cell r="J1177" t="str">
            <v>工作人员21032</v>
          </cell>
          <cell r="K1177" t="str">
            <v>综合类</v>
          </cell>
          <cell r="L1177">
            <v>1</v>
          </cell>
          <cell r="M1177">
            <v>71</v>
          </cell>
          <cell r="N1177">
            <v>61.7</v>
          </cell>
          <cell r="O1177">
            <v>132.7</v>
          </cell>
          <cell r="P1177" t="str">
            <v>缺考</v>
          </cell>
          <cell r="Q1177">
            <v>132.7</v>
          </cell>
          <cell r="R1177">
            <v>3</v>
          </cell>
          <cell r="T1177">
            <v>501</v>
          </cell>
          <cell r="U1177">
            <v>524</v>
          </cell>
          <cell r="V1177" t="str">
            <v>是</v>
          </cell>
        </row>
        <row r="1178">
          <cell r="D1178">
            <v>15127081008</v>
          </cell>
          <cell r="E1178" t="str">
            <v>韦宛</v>
          </cell>
          <cell r="F1178" t="str">
            <v>女</v>
          </cell>
          <cell r="G1178" t="str">
            <v>都安县</v>
          </cell>
          <cell r="H1178" t="str">
            <v>乡镇级</v>
          </cell>
          <cell r="I1178" t="str">
            <v>都安瑶族自治县九渡乡村镇规划建设站</v>
          </cell>
          <cell r="J1178" t="str">
            <v>工作人员21032</v>
          </cell>
          <cell r="K1178" t="str">
            <v>综合类</v>
          </cell>
          <cell r="L1178">
            <v>1</v>
          </cell>
          <cell r="M1178">
            <v>60</v>
          </cell>
          <cell r="N1178">
            <v>69.1</v>
          </cell>
          <cell r="O1178">
            <v>129.1</v>
          </cell>
          <cell r="P1178">
            <v>83</v>
          </cell>
          <cell r="Q1178">
            <v>212.1</v>
          </cell>
          <cell r="R1178">
            <v>1</v>
          </cell>
          <cell r="S1178" t="str">
            <v>是</v>
          </cell>
          <cell r="T1178">
            <v>501</v>
          </cell>
          <cell r="U1178">
            <v>524</v>
          </cell>
          <cell r="V1178" t="str">
            <v>是</v>
          </cell>
        </row>
        <row r="1179">
          <cell r="D1179">
            <v>15127102604</v>
          </cell>
          <cell r="E1179" t="str">
            <v>潘克锋</v>
          </cell>
          <cell r="F1179" t="str">
            <v>男</v>
          </cell>
          <cell r="G1179" t="str">
            <v>都安县</v>
          </cell>
          <cell r="H1179" t="str">
            <v>乡镇级</v>
          </cell>
          <cell r="I1179" t="str">
            <v>都安瑶族自治县九渡乡村镇规划建设站</v>
          </cell>
          <cell r="J1179" t="str">
            <v>工作人员21032</v>
          </cell>
          <cell r="K1179" t="str">
            <v>综合类</v>
          </cell>
          <cell r="L1179">
            <v>1</v>
          </cell>
          <cell r="M1179">
            <v>61.2</v>
          </cell>
          <cell r="N1179">
            <v>60.7</v>
          </cell>
          <cell r="O1179">
            <v>121.9</v>
          </cell>
          <cell r="P1179">
            <v>69.9</v>
          </cell>
          <cell r="Q1179">
            <v>191.8</v>
          </cell>
          <cell r="R1179">
            <v>2</v>
          </cell>
          <cell r="T1179">
            <v>501</v>
          </cell>
          <cell r="U1179">
            <v>524</v>
          </cell>
          <cell r="V1179" t="str">
            <v>是</v>
          </cell>
        </row>
        <row r="1180">
          <cell r="D1180">
            <v>15127096106</v>
          </cell>
          <cell r="E1180" t="str">
            <v>吴静</v>
          </cell>
          <cell r="F1180" t="str">
            <v>男</v>
          </cell>
          <cell r="G1180" t="str">
            <v>都安县</v>
          </cell>
          <cell r="H1180" t="str">
            <v>乡镇级</v>
          </cell>
          <cell r="I1180" t="str">
            <v>都安瑶族自治县九渡乡水利站</v>
          </cell>
          <cell r="J1180" t="str">
            <v>工作人员21033</v>
          </cell>
          <cell r="K1180" t="str">
            <v>综合类</v>
          </cell>
          <cell r="L1180">
            <v>1</v>
          </cell>
          <cell r="M1180">
            <v>70.4</v>
          </cell>
          <cell r="N1180">
            <v>65.9</v>
          </cell>
          <cell r="O1180">
            <v>136.3</v>
          </cell>
          <cell r="P1180">
            <v>81.6</v>
          </cell>
          <cell r="Q1180">
            <v>217.9</v>
          </cell>
          <cell r="R1180">
            <v>1</v>
          </cell>
          <cell r="S1180" t="str">
            <v>是</v>
          </cell>
          <cell r="T1180">
            <v>501</v>
          </cell>
          <cell r="U1180">
            <v>524</v>
          </cell>
          <cell r="V1180" t="str">
            <v>是</v>
          </cell>
        </row>
        <row r="1181">
          <cell r="D1181">
            <v>15127075230</v>
          </cell>
          <cell r="E1181" t="str">
            <v>覃华</v>
          </cell>
          <cell r="F1181" t="str">
            <v>男</v>
          </cell>
          <cell r="G1181" t="str">
            <v>都安县</v>
          </cell>
          <cell r="H1181" t="str">
            <v>乡镇级</v>
          </cell>
          <cell r="I1181" t="str">
            <v>都安瑶族自治县九渡乡水利站</v>
          </cell>
          <cell r="J1181" t="str">
            <v>工作人员21033</v>
          </cell>
          <cell r="K1181" t="str">
            <v>综合类</v>
          </cell>
          <cell r="L1181">
            <v>1</v>
          </cell>
          <cell r="M1181">
            <v>61.6</v>
          </cell>
          <cell r="N1181">
            <v>69.2</v>
          </cell>
          <cell r="O1181">
            <v>130.8</v>
          </cell>
          <cell r="P1181">
            <v>78.1</v>
          </cell>
          <cell r="Q1181">
            <v>208.9</v>
          </cell>
          <cell r="R1181">
            <v>2</v>
          </cell>
          <cell r="T1181">
            <v>501</v>
          </cell>
          <cell r="U1181">
            <v>524</v>
          </cell>
          <cell r="V1181" t="str">
            <v>是</v>
          </cell>
        </row>
        <row r="1182">
          <cell r="D1182">
            <v>15127081801</v>
          </cell>
          <cell r="E1182" t="str">
            <v>王惠欣</v>
          </cell>
          <cell r="F1182" t="str">
            <v>女</v>
          </cell>
          <cell r="G1182" t="str">
            <v>都安县</v>
          </cell>
          <cell r="H1182" t="str">
            <v>乡镇级</v>
          </cell>
          <cell r="I1182" t="str">
            <v>都安瑶族自治县九渡乡水利站</v>
          </cell>
          <cell r="J1182" t="str">
            <v>工作人员21033</v>
          </cell>
          <cell r="K1182" t="str">
            <v>综合类</v>
          </cell>
          <cell r="L1182">
            <v>1</v>
          </cell>
          <cell r="M1182">
            <v>57.2</v>
          </cell>
          <cell r="N1182">
            <v>62.5</v>
          </cell>
          <cell r="O1182">
            <v>119.7</v>
          </cell>
          <cell r="P1182">
            <v>64.1</v>
          </cell>
          <cell r="Q1182">
            <v>183.8</v>
          </cell>
          <cell r="R1182">
            <v>3</v>
          </cell>
          <cell r="T1182">
            <v>501</v>
          </cell>
          <cell r="U1182">
            <v>524</v>
          </cell>
          <cell r="V1182" t="str">
            <v>是</v>
          </cell>
        </row>
        <row r="1183">
          <cell r="D1183">
            <v>15127020928</v>
          </cell>
          <cell r="E1183" t="str">
            <v>黄雪梅</v>
          </cell>
          <cell r="F1183" t="str">
            <v>女</v>
          </cell>
          <cell r="G1183" t="str">
            <v>都安县</v>
          </cell>
          <cell r="H1183" t="str">
            <v>县级</v>
          </cell>
          <cell r="I1183" t="str">
            <v>都安瑶族自治县科学技术情报研究所</v>
          </cell>
          <cell r="J1183" t="str">
            <v>工作人员21008</v>
          </cell>
          <cell r="K1183" t="str">
            <v>综合类</v>
          </cell>
          <cell r="L1183">
            <v>1</v>
          </cell>
          <cell r="M1183">
            <v>55.6</v>
          </cell>
          <cell r="N1183">
            <v>80.7</v>
          </cell>
          <cell r="O1183">
            <v>136.3</v>
          </cell>
          <cell r="P1183">
            <v>84.6</v>
          </cell>
          <cell r="Q1183">
            <v>220.9</v>
          </cell>
          <cell r="R1183">
            <v>1</v>
          </cell>
          <cell r="S1183" t="str">
            <v>是</v>
          </cell>
          <cell r="T1183">
            <v>501</v>
          </cell>
          <cell r="U1183">
            <v>524</v>
          </cell>
          <cell r="V1183" t="str">
            <v>是</v>
          </cell>
        </row>
        <row r="1184">
          <cell r="D1184">
            <v>15127082829</v>
          </cell>
          <cell r="E1184" t="str">
            <v>韦俊优</v>
          </cell>
          <cell r="F1184" t="str">
            <v>男</v>
          </cell>
          <cell r="G1184" t="str">
            <v>都安县</v>
          </cell>
          <cell r="H1184" t="str">
            <v>县级</v>
          </cell>
          <cell r="I1184" t="str">
            <v>都安瑶族自治县科学技术情报研究所</v>
          </cell>
          <cell r="J1184" t="str">
            <v>工作人员21008</v>
          </cell>
          <cell r="K1184" t="str">
            <v>综合类</v>
          </cell>
          <cell r="L1184">
            <v>1</v>
          </cell>
          <cell r="M1184">
            <v>55.8</v>
          </cell>
          <cell r="N1184">
            <v>72.4</v>
          </cell>
          <cell r="O1184">
            <v>128.2</v>
          </cell>
          <cell r="P1184">
            <v>80.4</v>
          </cell>
          <cell r="Q1184">
            <v>208.6</v>
          </cell>
          <cell r="R1184">
            <v>2</v>
          </cell>
          <cell r="T1184">
            <v>501</v>
          </cell>
          <cell r="U1184">
            <v>524</v>
          </cell>
          <cell r="V1184" t="str">
            <v>是</v>
          </cell>
        </row>
        <row r="1185">
          <cell r="D1185">
            <v>15127073705</v>
          </cell>
          <cell r="E1185" t="str">
            <v>黄维明</v>
          </cell>
          <cell r="F1185" t="str">
            <v>女</v>
          </cell>
          <cell r="G1185" t="str">
            <v>都安县</v>
          </cell>
          <cell r="H1185" t="str">
            <v>县级</v>
          </cell>
          <cell r="I1185" t="str">
            <v>都安瑶族自治县科学技术情报研究所</v>
          </cell>
          <cell r="J1185" t="str">
            <v>工作人员21008</v>
          </cell>
          <cell r="K1185" t="str">
            <v>综合类</v>
          </cell>
          <cell r="L1185">
            <v>1</v>
          </cell>
          <cell r="M1185">
            <v>58.4</v>
          </cell>
          <cell r="N1185">
            <v>65</v>
          </cell>
          <cell r="O1185">
            <v>123.4</v>
          </cell>
          <cell r="P1185">
            <v>78.7</v>
          </cell>
          <cell r="Q1185">
            <v>202.10000000000002</v>
          </cell>
          <cell r="R1185">
            <v>3</v>
          </cell>
          <cell r="T1185">
            <v>501</v>
          </cell>
          <cell r="U1185">
            <v>524</v>
          </cell>
          <cell r="V1185" t="str">
            <v>是</v>
          </cell>
        </row>
        <row r="1186">
          <cell r="D1186">
            <v>15127095507</v>
          </cell>
          <cell r="E1186" t="str">
            <v>罗凤妮</v>
          </cell>
          <cell r="F1186" t="str">
            <v>女</v>
          </cell>
          <cell r="G1186" t="str">
            <v>凤山县</v>
          </cell>
          <cell r="H1186" t="str">
            <v>乡镇级</v>
          </cell>
          <cell r="I1186" t="str">
            <v>凤山县砦牙乡农业技术推广站</v>
          </cell>
          <cell r="J1186" t="str">
            <v>技术员20008</v>
          </cell>
          <cell r="K1186" t="str">
            <v>综合类</v>
          </cell>
          <cell r="L1186">
            <v>3</v>
          </cell>
          <cell r="M1186">
            <v>69.2</v>
          </cell>
          <cell r="N1186">
            <v>52.9</v>
          </cell>
          <cell r="O1186">
            <v>122.1</v>
          </cell>
          <cell r="P1186">
            <v>81.1</v>
          </cell>
          <cell r="Q1186">
            <v>203.2</v>
          </cell>
          <cell r="R1186">
            <v>1</v>
          </cell>
          <cell r="S1186" t="str">
            <v>是</v>
          </cell>
          <cell r="T1186">
            <v>501</v>
          </cell>
          <cell r="U1186">
            <v>524</v>
          </cell>
          <cell r="V1186" t="str">
            <v>是</v>
          </cell>
        </row>
        <row r="1187">
          <cell r="D1187">
            <v>15127084326</v>
          </cell>
          <cell r="E1187" t="str">
            <v>黄素春</v>
          </cell>
          <cell r="F1187" t="str">
            <v>女</v>
          </cell>
          <cell r="G1187" t="str">
            <v>凤山县</v>
          </cell>
          <cell r="H1187" t="str">
            <v>乡镇级</v>
          </cell>
          <cell r="I1187" t="str">
            <v>凤山县砦牙乡农业技术推广站</v>
          </cell>
          <cell r="J1187" t="str">
            <v>技术员20008</v>
          </cell>
          <cell r="K1187" t="str">
            <v>综合类</v>
          </cell>
          <cell r="L1187">
            <v>3</v>
          </cell>
          <cell r="M1187">
            <v>57.2</v>
          </cell>
          <cell r="N1187">
            <v>60.5</v>
          </cell>
          <cell r="O1187">
            <v>117.7</v>
          </cell>
          <cell r="P1187">
            <v>81.5</v>
          </cell>
          <cell r="Q1187">
            <v>199.2</v>
          </cell>
          <cell r="R1187">
            <v>2</v>
          </cell>
          <cell r="S1187" t="str">
            <v>是</v>
          </cell>
          <cell r="T1187">
            <v>501</v>
          </cell>
          <cell r="U1187">
            <v>524</v>
          </cell>
          <cell r="V1187" t="str">
            <v>是</v>
          </cell>
        </row>
        <row r="1188">
          <cell r="D1188">
            <v>15127070720</v>
          </cell>
          <cell r="E1188" t="str">
            <v>骆相华</v>
          </cell>
          <cell r="F1188" t="str">
            <v>男</v>
          </cell>
          <cell r="G1188" t="str">
            <v>凤山县</v>
          </cell>
          <cell r="H1188" t="str">
            <v>乡镇级</v>
          </cell>
          <cell r="I1188" t="str">
            <v>凤山县砦牙乡农业技术推广站</v>
          </cell>
          <cell r="J1188" t="str">
            <v>技术员20008</v>
          </cell>
          <cell r="K1188" t="str">
            <v>综合类</v>
          </cell>
          <cell r="L1188">
            <v>3</v>
          </cell>
          <cell r="M1188">
            <v>53</v>
          </cell>
          <cell r="N1188">
            <v>48.6</v>
          </cell>
          <cell r="O1188">
            <v>101.6</v>
          </cell>
          <cell r="P1188">
            <v>78.8</v>
          </cell>
          <cell r="Q1188">
            <v>180.39999999999998</v>
          </cell>
          <cell r="R1188">
            <v>3</v>
          </cell>
          <cell r="S1188" t="str">
            <v>是</v>
          </cell>
          <cell r="T1188">
            <v>501</v>
          </cell>
          <cell r="U1188">
            <v>524</v>
          </cell>
          <cell r="V1188" t="str">
            <v>是</v>
          </cell>
        </row>
        <row r="1189">
          <cell r="D1189">
            <v>15127083525</v>
          </cell>
          <cell r="E1189" t="str">
            <v>罗华建</v>
          </cell>
          <cell r="F1189" t="str">
            <v>男</v>
          </cell>
          <cell r="G1189" t="str">
            <v>凤山县</v>
          </cell>
          <cell r="H1189" t="str">
            <v>乡镇级</v>
          </cell>
          <cell r="I1189" t="str">
            <v>凤山县砦牙乡农业技术推广站</v>
          </cell>
          <cell r="J1189" t="str">
            <v>技术员20008</v>
          </cell>
          <cell r="K1189" t="str">
            <v>综合类</v>
          </cell>
          <cell r="L1189">
            <v>3</v>
          </cell>
          <cell r="M1189">
            <v>43</v>
          </cell>
          <cell r="N1189">
            <v>39.6</v>
          </cell>
          <cell r="O1189">
            <v>82.6</v>
          </cell>
          <cell r="P1189">
            <v>65.7</v>
          </cell>
          <cell r="Q1189">
            <v>148.3</v>
          </cell>
          <cell r="R1189">
            <v>4</v>
          </cell>
          <cell r="T1189">
            <v>501</v>
          </cell>
          <cell r="U1189">
            <v>524</v>
          </cell>
          <cell r="V1189" t="str">
            <v>是</v>
          </cell>
        </row>
        <row r="1190">
          <cell r="D1190">
            <v>15127092728</v>
          </cell>
          <cell r="E1190" t="str">
            <v>韦庆多</v>
          </cell>
          <cell r="F1190" t="str">
            <v>男</v>
          </cell>
          <cell r="G1190" t="str">
            <v>都安县</v>
          </cell>
          <cell r="H1190" t="str">
            <v>乡镇级</v>
          </cell>
          <cell r="I1190" t="str">
            <v>都安瑶族自治县拉烈镇文化体育和广播电视站</v>
          </cell>
          <cell r="J1190" t="str">
            <v>管理员21018</v>
          </cell>
          <cell r="K1190" t="str">
            <v>综合类</v>
          </cell>
          <cell r="L1190">
            <v>1</v>
          </cell>
          <cell r="M1190">
            <v>58.4</v>
          </cell>
          <cell r="N1190">
            <v>50.2</v>
          </cell>
          <cell r="O1190">
            <v>108.6</v>
          </cell>
          <cell r="P1190">
            <v>78.2</v>
          </cell>
          <cell r="Q1190">
            <v>186.8</v>
          </cell>
          <cell r="R1190">
            <v>1</v>
          </cell>
          <cell r="S1190" t="str">
            <v>是</v>
          </cell>
          <cell r="T1190">
            <v>502</v>
          </cell>
          <cell r="U1190">
            <v>523</v>
          </cell>
          <cell r="V1190" t="str">
            <v>是</v>
          </cell>
        </row>
        <row r="1191">
          <cell r="D1191">
            <v>15127072210</v>
          </cell>
          <cell r="E1191" t="str">
            <v>韦姣燕</v>
          </cell>
          <cell r="F1191" t="str">
            <v>女</v>
          </cell>
          <cell r="G1191" t="str">
            <v>都安县</v>
          </cell>
          <cell r="H1191" t="str">
            <v>乡镇级</v>
          </cell>
          <cell r="I1191" t="str">
            <v>都安瑶族自治县拉烈镇文化体育和广播电视站</v>
          </cell>
          <cell r="J1191" t="str">
            <v>管理员21018</v>
          </cell>
          <cell r="K1191" t="str">
            <v>综合类</v>
          </cell>
          <cell r="L1191">
            <v>1</v>
          </cell>
          <cell r="M1191">
            <v>54</v>
          </cell>
          <cell r="N1191">
            <v>53.5</v>
          </cell>
          <cell r="O1191">
            <v>107.5</v>
          </cell>
          <cell r="P1191">
            <v>73.3</v>
          </cell>
          <cell r="Q1191">
            <v>180.8</v>
          </cell>
          <cell r="R1191">
            <v>2</v>
          </cell>
          <cell r="T1191">
            <v>502</v>
          </cell>
          <cell r="U1191">
            <v>523</v>
          </cell>
          <cell r="V1191" t="str">
            <v>是</v>
          </cell>
        </row>
        <row r="1192">
          <cell r="D1192">
            <v>15127101011</v>
          </cell>
          <cell r="E1192" t="str">
            <v>周相</v>
          </cell>
          <cell r="F1192" t="str">
            <v>男</v>
          </cell>
          <cell r="G1192" t="str">
            <v>都安县</v>
          </cell>
          <cell r="H1192" t="str">
            <v>乡镇级</v>
          </cell>
          <cell r="I1192" t="str">
            <v>都安瑶族自治县拉烈镇文化体育和广播电视站</v>
          </cell>
          <cell r="J1192" t="str">
            <v>管理员21018</v>
          </cell>
          <cell r="K1192" t="str">
            <v>综合类</v>
          </cell>
          <cell r="L1192">
            <v>1</v>
          </cell>
          <cell r="M1192">
            <v>53.6</v>
          </cell>
          <cell r="N1192">
            <v>47.4</v>
          </cell>
          <cell r="O1192">
            <v>101</v>
          </cell>
          <cell r="P1192">
            <v>69.8</v>
          </cell>
          <cell r="Q1192">
            <v>170.8</v>
          </cell>
          <cell r="R1192">
            <v>3</v>
          </cell>
          <cell r="T1192">
            <v>502</v>
          </cell>
          <cell r="U1192">
            <v>523</v>
          </cell>
          <cell r="V1192" t="str">
            <v>是</v>
          </cell>
        </row>
        <row r="1193">
          <cell r="D1193">
            <v>15127091617</v>
          </cell>
          <cell r="E1193" t="str">
            <v>杨磊</v>
          </cell>
          <cell r="F1193" t="str">
            <v>女</v>
          </cell>
          <cell r="G1193" t="str">
            <v>都安县</v>
          </cell>
          <cell r="H1193" t="str">
            <v>乡镇级</v>
          </cell>
          <cell r="I1193" t="str">
            <v>都安瑶族自治县拉仁乡人口和计划生育服务所</v>
          </cell>
          <cell r="J1193" t="str">
            <v>工作人员21029</v>
          </cell>
          <cell r="K1193" t="str">
            <v>综合类</v>
          </cell>
          <cell r="L1193">
            <v>1</v>
          </cell>
          <cell r="M1193">
            <v>60</v>
          </cell>
          <cell r="N1193">
            <v>56</v>
          </cell>
          <cell r="O1193">
            <v>116</v>
          </cell>
          <cell r="P1193">
            <v>79.9</v>
          </cell>
          <cell r="Q1193">
            <v>195.9</v>
          </cell>
          <cell r="R1193">
            <v>1</v>
          </cell>
          <cell r="S1193" t="str">
            <v>是</v>
          </cell>
          <cell r="T1193">
            <v>502</v>
          </cell>
          <cell r="U1193">
            <v>523</v>
          </cell>
          <cell r="V1193" t="str">
            <v>是</v>
          </cell>
        </row>
        <row r="1194">
          <cell r="D1194">
            <v>15127082407</v>
          </cell>
          <cell r="E1194" t="str">
            <v>韦雨薇</v>
          </cell>
          <cell r="F1194" t="str">
            <v>女</v>
          </cell>
          <cell r="G1194" t="str">
            <v>都安县</v>
          </cell>
          <cell r="H1194" t="str">
            <v>乡镇级</v>
          </cell>
          <cell r="I1194" t="str">
            <v>都安瑶族自治县隆福乡人口和计划生育服务所</v>
          </cell>
          <cell r="J1194" t="str">
            <v>技术员21031</v>
          </cell>
          <cell r="K1194" t="str">
            <v>综合类</v>
          </cell>
          <cell r="L1194">
            <v>1</v>
          </cell>
          <cell r="M1194">
            <v>60</v>
          </cell>
          <cell r="N1194">
            <v>56.3</v>
          </cell>
          <cell r="O1194">
            <v>116.3</v>
          </cell>
          <cell r="P1194">
            <v>75.6</v>
          </cell>
          <cell r="Q1194">
            <v>191.89999999999998</v>
          </cell>
          <cell r="R1194">
            <v>1</v>
          </cell>
          <cell r="S1194" t="str">
            <v>是</v>
          </cell>
          <cell r="T1194">
            <v>502</v>
          </cell>
          <cell r="U1194">
            <v>523</v>
          </cell>
          <cell r="V1194" t="str">
            <v>是</v>
          </cell>
        </row>
        <row r="1195">
          <cell r="D1195">
            <v>15127093022</v>
          </cell>
          <cell r="E1195" t="str">
            <v>蓝海征</v>
          </cell>
          <cell r="F1195" t="str">
            <v>男</v>
          </cell>
          <cell r="G1195" t="str">
            <v>都安县</v>
          </cell>
          <cell r="H1195" t="str">
            <v>乡镇级</v>
          </cell>
          <cell r="I1195" t="str">
            <v>都安瑶族自治县隆福乡人口和计划生育服务所</v>
          </cell>
          <cell r="J1195" t="str">
            <v>技术员21031</v>
          </cell>
          <cell r="K1195" t="str">
            <v>综合类</v>
          </cell>
          <cell r="L1195">
            <v>1</v>
          </cell>
          <cell r="M1195">
            <v>50.6</v>
          </cell>
          <cell r="N1195">
            <v>44.3</v>
          </cell>
          <cell r="O1195">
            <v>94.9</v>
          </cell>
          <cell r="P1195">
            <v>65.1</v>
          </cell>
          <cell r="Q1195">
            <v>160</v>
          </cell>
          <cell r="R1195">
            <v>2</v>
          </cell>
          <cell r="T1195">
            <v>502</v>
          </cell>
          <cell r="U1195">
            <v>523</v>
          </cell>
          <cell r="V1195" t="str">
            <v>是</v>
          </cell>
        </row>
        <row r="1196">
          <cell r="D1196">
            <v>15127083705</v>
          </cell>
          <cell r="E1196" t="str">
            <v>蓝银宝</v>
          </cell>
          <cell r="F1196" t="str">
            <v>男</v>
          </cell>
          <cell r="G1196" t="str">
            <v>都安县</v>
          </cell>
          <cell r="H1196" t="str">
            <v>县级</v>
          </cell>
          <cell r="I1196" t="str">
            <v>都安瑶族自治县农业技术推广站</v>
          </cell>
          <cell r="J1196" t="str">
            <v>技术员21006</v>
          </cell>
          <cell r="K1196" t="str">
            <v>综合类</v>
          </cell>
          <cell r="L1196">
            <v>1</v>
          </cell>
          <cell r="M1196">
            <v>73.8</v>
          </cell>
          <cell r="N1196">
            <v>61.6</v>
          </cell>
          <cell r="O1196">
            <v>135.4</v>
          </cell>
          <cell r="P1196">
            <v>79.6</v>
          </cell>
          <cell r="Q1196">
            <v>215</v>
          </cell>
          <cell r="R1196">
            <v>2</v>
          </cell>
          <cell r="T1196">
            <v>502</v>
          </cell>
          <cell r="U1196">
            <v>523</v>
          </cell>
          <cell r="V1196" t="str">
            <v>是</v>
          </cell>
        </row>
        <row r="1197">
          <cell r="D1197">
            <v>15127083405</v>
          </cell>
          <cell r="E1197" t="str">
            <v>韦映</v>
          </cell>
          <cell r="F1197" t="str">
            <v>女</v>
          </cell>
          <cell r="G1197" t="str">
            <v>都安县</v>
          </cell>
          <cell r="H1197" t="str">
            <v>县级</v>
          </cell>
          <cell r="I1197" t="str">
            <v>都安瑶族自治县农业技术推广站</v>
          </cell>
          <cell r="J1197" t="str">
            <v>技术员21006</v>
          </cell>
          <cell r="K1197" t="str">
            <v>综合类</v>
          </cell>
          <cell r="L1197">
            <v>1</v>
          </cell>
          <cell r="M1197">
            <v>62.6</v>
          </cell>
          <cell r="N1197">
            <v>72.7</v>
          </cell>
          <cell r="O1197">
            <v>135.3</v>
          </cell>
          <cell r="P1197">
            <v>86.7</v>
          </cell>
          <cell r="Q1197">
            <v>222</v>
          </cell>
          <cell r="R1197">
            <v>1</v>
          </cell>
          <cell r="S1197" t="str">
            <v>是</v>
          </cell>
          <cell r="T1197">
            <v>502</v>
          </cell>
          <cell r="U1197">
            <v>523</v>
          </cell>
          <cell r="V1197" t="str">
            <v>是</v>
          </cell>
        </row>
        <row r="1198">
          <cell r="D1198">
            <v>15127072420</v>
          </cell>
          <cell r="E1198" t="str">
            <v>韦玉桃</v>
          </cell>
          <cell r="F1198" t="str">
            <v>女</v>
          </cell>
          <cell r="G1198" t="str">
            <v>都安县</v>
          </cell>
          <cell r="H1198" t="str">
            <v>县级</v>
          </cell>
          <cell r="I1198" t="str">
            <v>都安瑶族自治县墙体材料改革办公室</v>
          </cell>
          <cell r="J1198" t="str">
            <v>工作人员21009</v>
          </cell>
          <cell r="K1198" t="str">
            <v>综合类</v>
          </cell>
          <cell r="L1198">
            <v>1</v>
          </cell>
          <cell r="M1198">
            <v>68.4</v>
          </cell>
          <cell r="N1198">
            <v>62.1</v>
          </cell>
          <cell r="O1198">
            <v>130.5</v>
          </cell>
          <cell r="P1198">
            <v>30</v>
          </cell>
          <cell r="Q1198">
            <v>160.5</v>
          </cell>
          <cell r="R1198">
            <v>3</v>
          </cell>
          <cell r="T1198">
            <v>502</v>
          </cell>
          <cell r="U1198">
            <v>523</v>
          </cell>
          <cell r="V1198" t="str">
            <v>是</v>
          </cell>
        </row>
        <row r="1199">
          <cell r="D1199">
            <v>15127022623</v>
          </cell>
          <cell r="E1199" t="str">
            <v>韦淑珍</v>
          </cell>
          <cell r="F1199" t="str">
            <v>女</v>
          </cell>
          <cell r="G1199" t="str">
            <v>都安县</v>
          </cell>
          <cell r="H1199" t="str">
            <v>县级</v>
          </cell>
          <cell r="I1199" t="str">
            <v>都安瑶族自治县墙体材料改革办公室</v>
          </cell>
          <cell r="J1199" t="str">
            <v>工作人员21009</v>
          </cell>
          <cell r="K1199" t="str">
            <v>综合类</v>
          </cell>
          <cell r="L1199">
            <v>1</v>
          </cell>
          <cell r="M1199">
            <v>62.2</v>
          </cell>
          <cell r="N1199">
            <v>65.4</v>
          </cell>
          <cell r="O1199">
            <v>127.6</v>
          </cell>
          <cell r="P1199">
            <v>84.2</v>
          </cell>
          <cell r="Q1199">
            <v>211.8</v>
          </cell>
          <cell r="R1199">
            <v>1</v>
          </cell>
          <cell r="S1199" t="str">
            <v>是</v>
          </cell>
          <cell r="T1199">
            <v>502</v>
          </cell>
          <cell r="U1199">
            <v>523</v>
          </cell>
          <cell r="V1199" t="str">
            <v>是</v>
          </cell>
        </row>
        <row r="1200">
          <cell r="D1200">
            <v>15127072407</v>
          </cell>
          <cell r="E1200" t="str">
            <v>周仕武</v>
          </cell>
          <cell r="F1200" t="str">
            <v>男</v>
          </cell>
          <cell r="G1200" t="str">
            <v>都安县</v>
          </cell>
          <cell r="H1200" t="str">
            <v>县级</v>
          </cell>
          <cell r="I1200" t="str">
            <v>都安瑶族自治县墙体材料改革办公室</v>
          </cell>
          <cell r="J1200" t="str">
            <v>工作人员21009</v>
          </cell>
          <cell r="K1200" t="str">
            <v>综合类</v>
          </cell>
          <cell r="L1200">
            <v>1</v>
          </cell>
          <cell r="M1200">
            <v>62.8</v>
          </cell>
          <cell r="N1200">
            <v>64.4</v>
          </cell>
          <cell r="O1200">
            <v>127.2</v>
          </cell>
          <cell r="P1200">
            <v>75.1</v>
          </cell>
          <cell r="Q1200">
            <v>202.3</v>
          </cell>
          <cell r="R1200">
            <v>2</v>
          </cell>
          <cell r="T1200">
            <v>502</v>
          </cell>
          <cell r="U1200">
            <v>523</v>
          </cell>
          <cell r="V1200" t="str">
            <v>是</v>
          </cell>
        </row>
        <row r="1201">
          <cell r="D1201">
            <v>15127082617</v>
          </cell>
          <cell r="E1201" t="str">
            <v>蓝继伯</v>
          </cell>
          <cell r="F1201" t="str">
            <v>男</v>
          </cell>
          <cell r="G1201" t="str">
            <v>都安县</v>
          </cell>
          <cell r="H1201" t="str">
            <v>乡镇级</v>
          </cell>
          <cell r="I1201" t="str">
            <v>都安瑶族自治县三只羊乡人口和计划生育服务所</v>
          </cell>
          <cell r="J1201" t="str">
            <v>工作人员21026</v>
          </cell>
          <cell r="K1201" t="str">
            <v>综合类</v>
          </cell>
          <cell r="L1201">
            <v>1</v>
          </cell>
          <cell r="M1201">
            <v>64.6</v>
          </cell>
          <cell r="N1201">
            <v>59.6</v>
          </cell>
          <cell r="O1201">
            <v>124.2</v>
          </cell>
          <cell r="P1201">
            <v>79.9</v>
          </cell>
          <cell r="Q1201">
            <v>204.10000000000002</v>
          </cell>
          <cell r="R1201">
            <v>1</v>
          </cell>
          <cell r="S1201" t="str">
            <v>是</v>
          </cell>
          <cell r="T1201">
            <v>502</v>
          </cell>
          <cell r="U1201">
            <v>523</v>
          </cell>
          <cell r="V1201" t="str">
            <v>是</v>
          </cell>
        </row>
        <row r="1202">
          <cell r="D1202">
            <v>15127074315</v>
          </cell>
          <cell r="E1202" t="str">
            <v>杜蕾</v>
          </cell>
          <cell r="F1202" t="str">
            <v>男</v>
          </cell>
          <cell r="G1202" t="str">
            <v>都安县</v>
          </cell>
          <cell r="H1202" t="str">
            <v>乡镇级</v>
          </cell>
          <cell r="I1202" t="str">
            <v>都安瑶族自治县三只羊乡人口和计划生育服务所</v>
          </cell>
          <cell r="J1202" t="str">
            <v>工作人员21026</v>
          </cell>
          <cell r="K1202" t="str">
            <v>综合类</v>
          </cell>
          <cell r="L1202">
            <v>1</v>
          </cell>
          <cell r="M1202">
            <v>49.2</v>
          </cell>
          <cell r="N1202">
            <v>57</v>
          </cell>
          <cell r="O1202">
            <v>106.2</v>
          </cell>
          <cell r="P1202">
            <v>76</v>
          </cell>
          <cell r="Q1202">
            <v>182.2</v>
          </cell>
          <cell r="R1202">
            <v>2</v>
          </cell>
          <cell r="T1202">
            <v>502</v>
          </cell>
          <cell r="U1202">
            <v>523</v>
          </cell>
          <cell r="V1202" t="str">
            <v>是</v>
          </cell>
        </row>
        <row r="1203">
          <cell r="D1203">
            <v>15127100808</v>
          </cell>
          <cell r="E1203" t="str">
            <v>陆辉</v>
          </cell>
          <cell r="F1203" t="str">
            <v>男</v>
          </cell>
          <cell r="G1203" t="str">
            <v>都安县</v>
          </cell>
          <cell r="H1203" t="str">
            <v>乡镇级</v>
          </cell>
          <cell r="I1203" t="str">
            <v>都安瑶族自治县三只羊乡人口和计划生育服务所</v>
          </cell>
          <cell r="J1203" t="str">
            <v>工作人员21026</v>
          </cell>
          <cell r="K1203" t="str">
            <v>综合类</v>
          </cell>
          <cell r="L1203">
            <v>1</v>
          </cell>
          <cell r="M1203">
            <v>54</v>
          </cell>
          <cell r="N1203">
            <v>50</v>
          </cell>
          <cell r="O1203">
            <v>104</v>
          </cell>
          <cell r="P1203">
            <v>69.3</v>
          </cell>
          <cell r="Q1203">
            <v>173.3</v>
          </cell>
          <cell r="R1203">
            <v>3</v>
          </cell>
          <cell r="T1203">
            <v>502</v>
          </cell>
          <cell r="U1203">
            <v>523</v>
          </cell>
          <cell r="V1203" t="str">
            <v>是</v>
          </cell>
        </row>
        <row r="1204">
          <cell r="D1204">
            <v>15127090308</v>
          </cell>
          <cell r="E1204" t="str">
            <v>韦克霖</v>
          </cell>
          <cell r="F1204" t="str">
            <v>男</v>
          </cell>
          <cell r="G1204" t="str">
            <v>都安县</v>
          </cell>
          <cell r="H1204" t="str">
            <v>乡镇级</v>
          </cell>
          <cell r="I1204" t="str">
            <v>都安瑶族自治县三只羊乡水利站</v>
          </cell>
          <cell r="J1204" t="str">
            <v>技术员21025</v>
          </cell>
          <cell r="K1204" t="str">
            <v>综合类</v>
          </cell>
          <cell r="L1204">
            <v>1</v>
          </cell>
          <cell r="M1204">
            <v>76.2</v>
          </cell>
          <cell r="N1204">
            <v>67</v>
          </cell>
          <cell r="O1204">
            <v>143.2</v>
          </cell>
          <cell r="P1204">
            <v>85.5</v>
          </cell>
          <cell r="Q1204">
            <v>228.7</v>
          </cell>
          <cell r="R1204">
            <v>1</v>
          </cell>
          <cell r="S1204" t="str">
            <v>是</v>
          </cell>
          <cell r="T1204">
            <v>502</v>
          </cell>
          <cell r="U1204">
            <v>523</v>
          </cell>
          <cell r="V1204" t="str">
            <v>是</v>
          </cell>
        </row>
        <row r="1205">
          <cell r="D1205">
            <v>15127081515</v>
          </cell>
          <cell r="E1205" t="str">
            <v>黄芳</v>
          </cell>
          <cell r="F1205" t="str">
            <v>女</v>
          </cell>
          <cell r="G1205" t="str">
            <v>都安县</v>
          </cell>
          <cell r="H1205" t="str">
            <v>乡镇级</v>
          </cell>
          <cell r="I1205" t="str">
            <v>都安瑶族自治县三只羊乡水利站</v>
          </cell>
          <cell r="J1205" t="str">
            <v>技术员21025</v>
          </cell>
          <cell r="K1205" t="str">
            <v>综合类</v>
          </cell>
          <cell r="L1205">
            <v>1</v>
          </cell>
          <cell r="M1205">
            <v>63.8</v>
          </cell>
          <cell r="N1205">
            <v>76.2</v>
          </cell>
          <cell r="O1205">
            <v>140</v>
          </cell>
          <cell r="P1205">
            <v>78.4</v>
          </cell>
          <cell r="Q1205">
            <v>218.4</v>
          </cell>
          <cell r="R1205">
            <v>2</v>
          </cell>
          <cell r="T1205">
            <v>502</v>
          </cell>
          <cell r="U1205">
            <v>523</v>
          </cell>
          <cell r="V1205" t="str">
            <v>是</v>
          </cell>
        </row>
        <row r="1206">
          <cell r="D1206">
            <v>15127081511</v>
          </cell>
          <cell r="E1206" t="str">
            <v>唐毓富</v>
          </cell>
          <cell r="F1206" t="str">
            <v>男</v>
          </cell>
          <cell r="G1206" t="str">
            <v>都安县</v>
          </cell>
          <cell r="H1206" t="str">
            <v>乡镇级</v>
          </cell>
          <cell r="I1206" t="str">
            <v>都安瑶族自治县三只羊乡水利站</v>
          </cell>
          <cell r="J1206" t="str">
            <v>技术员21025</v>
          </cell>
          <cell r="K1206" t="str">
            <v>综合类</v>
          </cell>
          <cell r="L1206">
            <v>1</v>
          </cell>
          <cell r="M1206">
            <v>69.8</v>
          </cell>
          <cell r="N1206">
            <v>62.7</v>
          </cell>
          <cell r="O1206">
            <v>132.5</v>
          </cell>
          <cell r="P1206">
            <v>82.8</v>
          </cell>
          <cell r="Q1206">
            <v>215.3</v>
          </cell>
          <cell r="R1206">
            <v>3</v>
          </cell>
          <cell r="T1206">
            <v>502</v>
          </cell>
          <cell r="U1206">
            <v>523</v>
          </cell>
          <cell r="V1206" t="str">
            <v>是</v>
          </cell>
        </row>
        <row r="1207">
          <cell r="D1207">
            <v>15127092001</v>
          </cell>
          <cell r="E1207" t="str">
            <v>韦德猛</v>
          </cell>
          <cell r="F1207" t="str">
            <v>男</v>
          </cell>
          <cell r="G1207" t="str">
            <v>都安县</v>
          </cell>
          <cell r="H1207" t="str">
            <v>县级</v>
          </cell>
          <cell r="I1207" t="str">
            <v>都安瑶族自治县西部大开发办公室</v>
          </cell>
          <cell r="J1207" t="str">
            <v>网络管理人员21004</v>
          </cell>
          <cell r="K1207" t="str">
            <v>综合类</v>
          </cell>
          <cell r="L1207">
            <v>1</v>
          </cell>
          <cell r="M1207">
            <v>61.2</v>
          </cell>
          <cell r="N1207">
            <v>78.9</v>
          </cell>
          <cell r="O1207">
            <v>140.1</v>
          </cell>
          <cell r="P1207">
            <v>80.6</v>
          </cell>
          <cell r="Q1207">
            <v>220.7</v>
          </cell>
          <cell r="R1207">
            <v>1</v>
          </cell>
          <cell r="S1207" t="str">
            <v>是</v>
          </cell>
          <cell r="T1207">
            <v>502</v>
          </cell>
          <cell r="U1207">
            <v>523</v>
          </cell>
          <cell r="V1207" t="str">
            <v>是</v>
          </cell>
        </row>
        <row r="1208">
          <cell r="D1208">
            <v>15127071220</v>
          </cell>
          <cell r="E1208" t="str">
            <v>刘杰</v>
          </cell>
          <cell r="F1208" t="str">
            <v>男</v>
          </cell>
          <cell r="G1208" t="str">
            <v>都安县</v>
          </cell>
          <cell r="H1208" t="str">
            <v>县级</v>
          </cell>
          <cell r="I1208" t="str">
            <v>都安瑶族自治县西部大开发办公室</v>
          </cell>
          <cell r="J1208" t="str">
            <v>网络管理人员21004</v>
          </cell>
          <cell r="K1208" t="str">
            <v>综合类</v>
          </cell>
          <cell r="L1208">
            <v>1</v>
          </cell>
          <cell r="M1208">
            <v>58.2</v>
          </cell>
          <cell r="N1208">
            <v>66.3</v>
          </cell>
          <cell r="O1208">
            <v>124.5</v>
          </cell>
          <cell r="P1208">
            <v>5.2</v>
          </cell>
          <cell r="Q1208">
            <v>129.7</v>
          </cell>
          <cell r="R1208">
            <v>4</v>
          </cell>
          <cell r="T1208">
            <v>502</v>
          </cell>
          <cell r="U1208">
            <v>523</v>
          </cell>
          <cell r="V1208" t="str">
            <v>是</v>
          </cell>
        </row>
        <row r="1209">
          <cell r="D1209">
            <v>15127074413</v>
          </cell>
          <cell r="E1209" t="str">
            <v>苏思滋</v>
          </cell>
          <cell r="F1209" t="str">
            <v>女</v>
          </cell>
          <cell r="G1209" t="str">
            <v>都安县</v>
          </cell>
          <cell r="H1209" t="str">
            <v>县级</v>
          </cell>
          <cell r="I1209" t="str">
            <v>都安瑶族自治县西部大开发办公室</v>
          </cell>
          <cell r="J1209" t="str">
            <v>网络管理人员21004</v>
          </cell>
          <cell r="K1209" t="str">
            <v>综合类</v>
          </cell>
          <cell r="L1209">
            <v>1</v>
          </cell>
          <cell r="M1209">
            <v>58.8</v>
          </cell>
          <cell r="N1209">
            <v>65.7</v>
          </cell>
          <cell r="O1209">
            <v>124.5</v>
          </cell>
          <cell r="P1209">
            <v>77.9</v>
          </cell>
          <cell r="Q1209">
            <v>202.4</v>
          </cell>
          <cell r="R1209">
            <v>3</v>
          </cell>
          <cell r="T1209">
            <v>502</v>
          </cell>
          <cell r="U1209">
            <v>523</v>
          </cell>
          <cell r="V1209" t="str">
            <v>是</v>
          </cell>
        </row>
        <row r="1210">
          <cell r="D1210">
            <v>15127084215</v>
          </cell>
          <cell r="E1210" t="str">
            <v>银军区</v>
          </cell>
          <cell r="F1210" t="str">
            <v>男</v>
          </cell>
          <cell r="G1210" t="str">
            <v>都安县</v>
          </cell>
          <cell r="H1210" t="str">
            <v>县级</v>
          </cell>
          <cell r="I1210" t="str">
            <v>都安瑶族自治县西部大开发办公室</v>
          </cell>
          <cell r="J1210" t="str">
            <v>网络管理人员21004</v>
          </cell>
          <cell r="K1210" t="str">
            <v>综合类</v>
          </cell>
          <cell r="L1210">
            <v>1</v>
          </cell>
          <cell r="M1210">
            <v>70</v>
          </cell>
          <cell r="N1210">
            <v>54.5</v>
          </cell>
          <cell r="O1210">
            <v>124.5</v>
          </cell>
          <cell r="P1210">
            <v>80.1</v>
          </cell>
          <cell r="Q1210">
            <v>204.6</v>
          </cell>
          <cell r="R1210">
            <v>2</v>
          </cell>
          <cell r="T1210">
            <v>502</v>
          </cell>
          <cell r="U1210">
            <v>523</v>
          </cell>
          <cell r="V1210" t="str">
            <v>是</v>
          </cell>
        </row>
        <row r="1211">
          <cell r="D1211">
            <v>15127071912</v>
          </cell>
          <cell r="E1211" t="str">
            <v>韦景翠</v>
          </cell>
          <cell r="F1211" t="str">
            <v>女</v>
          </cell>
          <cell r="G1211" t="str">
            <v>都安县</v>
          </cell>
          <cell r="H1211" t="str">
            <v>乡镇级</v>
          </cell>
          <cell r="I1211" t="str">
            <v>都安瑶族自治县下坳镇人口和计划生育服务所</v>
          </cell>
          <cell r="J1211" t="str">
            <v>工作人员21019</v>
          </cell>
          <cell r="K1211" t="str">
            <v>综合类</v>
          </cell>
          <cell r="L1211">
            <v>1</v>
          </cell>
          <cell r="M1211">
            <v>55.4</v>
          </cell>
          <cell r="N1211">
            <v>48.2</v>
          </cell>
          <cell r="O1211">
            <v>103.6</v>
          </cell>
          <cell r="P1211">
            <v>75.2</v>
          </cell>
          <cell r="Q1211">
            <v>178.8</v>
          </cell>
          <cell r="R1211">
            <v>2</v>
          </cell>
          <cell r="T1211">
            <v>502</v>
          </cell>
          <cell r="U1211">
            <v>523</v>
          </cell>
          <cell r="V1211" t="str">
            <v>是</v>
          </cell>
        </row>
        <row r="1212">
          <cell r="D1212">
            <v>15127080520</v>
          </cell>
          <cell r="E1212" t="str">
            <v>陆汉选</v>
          </cell>
          <cell r="F1212" t="str">
            <v>男</v>
          </cell>
          <cell r="G1212" t="str">
            <v>都安县</v>
          </cell>
          <cell r="H1212" t="str">
            <v>乡镇级</v>
          </cell>
          <cell r="I1212" t="str">
            <v>都安瑶族自治县下坳镇人口和计划生育服务所</v>
          </cell>
          <cell r="J1212" t="str">
            <v>工作人员21019</v>
          </cell>
          <cell r="K1212" t="str">
            <v>综合类</v>
          </cell>
          <cell r="L1212">
            <v>1</v>
          </cell>
          <cell r="M1212">
            <v>58.2</v>
          </cell>
          <cell r="N1212">
            <v>41.1</v>
          </cell>
          <cell r="O1212">
            <v>99.3</v>
          </cell>
          <cell r="P1212">
            <v>81.9</v>
          </cell>
          <cell r="Q1212">
            <v>181.2</v>
          </cell>
          <cell r="R1212">
            <v>1</v>
          </cell>
          <cell r="S1212" t="str">
            <v>是</v>
          </cell>
          <cell r="T1212">
            <v>502</v>
          </cell>
          <cell r="U1212">
            <v>523</v>
          </cell>
          <cell r="V1212" t="str">
            <v>是</v>
          </cell>
        </row>
        <row r="1213">
          <cell r="D1213">
            <v>15127097724</v>
          </cell>
          <cell r="E1213" t="str">
            <v>韦丹莉</v>
          </cell>
          <cell r="F1213" t="str">
            <v>女</v>
          </cell>
          <cell r="G1213" t="str">
            <v>都安县</v>
          </cell>
          <cell r="H1213" t="str">
            <v>乡镇级</v>
          </cell>
          <cell r="I1213" t="str">
            <v>都安瑶族自治县下坳镇人口和计划生育服务所</v>
          </cell>
          <cell r="J1213" t="str">
            <v>工作人员21019</v>
          </cell>
          <cell r="K1213" t="str">
            <v>综合类</v>
          </cell>
          <cell r="L1213">
            <v>1</v>
          </cell>
          <cell r="M1213">
            <v>52.2</v>
          </cell>
          <cell r="N1213">
            <v>46.1</v>
          </cell>
          <cell r="O1213">
            <v>98.3</v>
          </cell>
          <cell r="P1213">
            <v>74.3</v>
          </cell>
          <cell r="Q1213">
            <v>172.6</v>
          </cell>
          <cell r="R1213">
            <v>3</v>
          </cell>
          <cell r="T1213">
            <v>502</v>
          </cell>
          <cell r="U1213">
            <v>523</v>
          </cell>
          <cell r="V1213" t="str">
            <v>是</v>
          </cell>
        </row>
        <row r="1214">
          <cell r="D1214">
            <v>15127021530</v>
          </cell>
          <cell r="E1214" t="str">
            <v>韦荣华</v>
          </cell>
          <cell r="F1214" t="str">
            <v>男</v>
          </cell>
          <cell r="G1214" t="str">
            <v>都安县</v>
          </cell>
          <cell r="H1214" t="str">
            <v>乡镇级</v>
          </cell>
          <cell r="I1214" t="str">
            <v>都安瑶族自治县下坳镇水利站</v>
          </cell>
          <cell r="J1214" t="str">
            <v>技术员21020</v>
          </cell>
          <cell r="K1214" t="str">
            <v>综合类</v>
          </cell>
          <cell r="L1214">
            <v>1</v>
          </cell>
          <cell r="M1214">
            <v>62</v>
          </cell>
          <cell r="N1214">
            <v>64.8</v>
          </cell>
          <cell r="O1214">
            <v>126.8</v>
          </cell>
          <cell r="P1214">
            <v>80.5</v>
          </cell>
          <cell r="Q1214">
            <v>207.3</v>
          </cell>
          <cell r="R1214">
            <v>1</v>
          </cell>
          <cell r="S1214" t="str">
            <v>是</v>
          </cell>
          <cell r="T1214">
            <v>502</v>
          </cell>
          <cell r="U1214">
            <v>523</v>
          </cell>
          <cell r="V1214" t="str">
            <v>是</v>
          </cell>
        </row>
        <row r="1215">
          <cell r="D1215">
            <v>15127097215</v>
          </cell>
          <cell r="E1215" t="str">
            <v>韦吉亮</v>
          </cell>
          <cell r="F1215" t="str">
            <v>男</v>
          </cell>
          <cell r="G1215" t="str">
            <v>都安县</v>
          </cell>
          <cell r="H1215" t="str">
            <v>乡镇级</v>
          </cell>
          <cell r="I1215" t="str">
            <v>都安瑶族自治县下坳镇水利站</v>
          </cell>
          <cell r="J1215" t="str">
            <v>技术员21020</v>
          </cell>
          <cell r="K1215" t="str">
            <v>综合类</v>
          </cell>
          <cell r="L1215">
            <v>1</v>
          </cell>
          <cell r="M1215">
            <v>59.6</v>
          </cell>
          <cell r="N1215">
            <v>50.3</v>
          </cell>
          <cell r="O1215">
            <v>109.9</v>
          </cell>
          <cell r="P1215">
            <v>73.5</v>
          </cell>
          <cell r="Q1215">
            <v>183.4</v>
          </cell>
          <cell r="R1215">
            <v>2</v>
          </cell>
          <cell r="T1215">
            <v>502</v>
          </cell>
          <cell r="U1215">
            <v>523</v>
          </cell>
          <cell r="V1215" t="str">
            <v>是</v>
          </cell>
        </row>
        <row r="1216">
          <cell r="D1216">
            <v>15127103417</v>
          </cell>
          <cell r="E1216" t="str">
            <v>蓝花</v>
          </cell>
          <cell r="F1216" t="str">
            <v>女</v>
          </cell>
          <cell r="G1216" t="str">
            <v>都安县</v>
          </cell>
          <cell r="H1216" t="str">
            <v>乡镇级</v>
          </cell>
          <cell r="I1216" t="str">
            <v>都安瑶族自治县下坳镇水利站</v>
          </cell>
          <cell r="J1216" t="str">
            <v>技术员21020</v>
          </cell>
          <cell r="K1216" t="str">
            <v>综合类</v>
          </cell>
          <cell r="L1216">
            <v>1</v>
          </cell>
          <cell r="M1216">
            <v>54.4</v>
          </cell>
          <cell r="N1216">
            <v>51.6</v>
          </cell>
          <cell r="O1216">
            <v>106</v>
          </cell>
          <cell r="P1216" t="str">
            <v>缺考</v>
          </cell>
          <cell r="Q1216">
            <v>106</v>
          </cell>
          <cell r="R1216">
            <v>3</v>
          </cell>
          <cell r="T1216">
            <v>502</v>
          </cell>
          <cell r="U1216">
            <v>523</v>
          </cell>
          <cell r="V1216" t="str">
            <v>是</v>
          </cell>
        </row>
        <row r="1217">
          <cell r="D1217">
            <v>15127073818</v>
          </cell>
          <cell r="E1217" t="str">
            <v>李狮让</v>
          </cell>
          <cell r="F1217" t="str">
            <v>男</v>
          </cell>
          <cell r="G1217" t="str">
            <v>天峨县</v>
          </cell>
          <cell r="H1217" t="str">
            <v>乡镇级</v>
          </cell>
          <cell r="I1217" t="str">
            <v>天峨县纳直乡畜牧兽医站</v>
          </cell>
          <cell r="J1217" t="str">
            <v>技术员17017</v>
          </cell>
          <cell r="K1217" t="str">
            <v>综合类</v>
          </cell>
          <cell r="L1217">
            <v>1</v>
          </cell>
          <cell r="M1217">
            <v>60.8</v>
          </cell>
          <cell r="N1217">
            <v>48.4</v>
          </cell>
          <cell r="O1217">
            <v>109.2</v>
          </cell>
          <cell r="P1217">
            <v>73.6</v>
          </cell>
          <cell r="Q1217">
            <v>182.8</v>
          </cell>
          <cell r="R1217">
            <v>1</v>
          </cell>
          <cell r="S1217" t="str">
            <v>是</v>
          </cell>
          <cell r="T1217">
            <v>502</v>
          </cell>
          <cell r="U1217">
            <v>523</v>
          </cell>
          <cell r="V1217" t="str">
            <v>是</v>
          </cell>
        </row>
        <row r="1218">
          <cell r="D1218">
            <v>15127070206</v>
          </cell>
          <cell r="E1218" t="str">
            <v>刘孟思</v>
          </cell>
          <cell r="F1218" t="str">
            <v>女</v>
          </cell>
          <cell r="G1218" t="str">
            <v>天峨县</v>
          </cell>
          <cell r="H1218" t="str">
            <v>乡镇级</v>
          </cell>
          <cell r="I1218" t="str">
            <v>天峨县纳直乡畜牧兽医站</v>
          </cell>
          <cell r="J1218" t="str">
            <v>技术员17017</v>
          </cell>
          <cell r="K1218" t="str">
            <v>综合类</v>
          </cell>
          <cell r="L1218">
            <v>1</v>
          </cell>
          <cell r="M1218">
            <v>41.8</v>
          </cell>
          <cell r="N1218">
            <v>41.2</v>
          </cell>
          <cell r="O1218">
            <v>83</v>
          </cell>
          <cell r="P1218">
            <v>75.2</v>
          </cell>
          <cell r="Q1218">
            <v>158.2</v>
          </cell>
          <cell r="R1218">
            <v>2</v>
          </cell>
          <cell r="T1218">
            <v>502</v>
          </cell>
          <cell r="U1218">
            <v>523</v>
          </cell>
          <cell r="V1218" t="str">
            <v>是</v>
          </cell>
        </row>
        <row r="1219">
          <cell r="D1219">
            <v>15127080515</v>
          </cell>
          <cell r="E1219" t="str">
            <v>方卉</v>
          </cell>
          <cell r="F1219" t="str">
            <v>女</v>
          </cell>
          <cell r="G1219" t="str">
            <v>都安县</v>
          </cell>
          <cell r="H1219" t="str">
            <v>乡镇级</v>
          </cell>
          <cell r="I1219" t="str">
            <v>都安瑶族自治县下坳中心卫生院</v>
          </cell>
          <cell r="J1219" t="str">
            <v>会计21036</v>
          </cell>
          <cell r="K1219" t="str">
            <v>综合类</v>
          </cell>
          <cell r="L1219">
            <v>1</v>
          </cell>
          <cell r="M1219">
            <v>59.6</v>
          </cell>
          <cell r="N1219">
            <v>62.3</v>
          </cell>
          <cell r="O1219">
            <v>121.9</v>
          </cell>
          <cell r="P1219">
            <v>76.6</v>
          </cell>
          <cell r="Q1219">
            <v>198.5</v>
          </cell>
          <cell r="R1219">
            <v>1</v>
          </cell>
          <cell r="S1219" t="str">
            <v>是</v>
          </cell>
          <cell r="T1219">
            <v>503</v>
          </cell>
          <cell r="U1219">
            <v>527</v>
          </cell>
          <cell r="V1219" t="str">
            <v>是</v>
          </cell>
        </row>
        <row r="1220">
          <cell r="D1220">
            <v>15127076307</v>
          </cell>
          <cell r="E1220" t="str">
            <v>卢艳娥</v>
          </cell>
          <cell r="F1220" t="str">
            <v>女</v>
          </cell>
          <cell r="G1220" t="str">
            <v>都安县</v>
          </cell>
          <cell r="H1220" t="str">
            <v>乡镇级</v>
          </cell>
          <cell r="I1220" t="str">
            <v>都安瑶族自治县下坳中心卫生院</v>
          </cell>
          <cell r="J1220" t="str">
            <v>会计21036</v>
          </cell>
          <cell r="K1220" t="str">
            <v>综合类</v>
          </cell>
          <cell r="L1220">
            <v>1</v>
          </cell>
          <cell r="M1220">
            <v>58.2</v>
          </cell>
          <cell r="N1220">
            <v>60.4</v>
          </cell>
          <cell r="O1220">
            <v>118.6</v>
          </cell>
          <cell r="P1220">
            <v>69.6</v>
          </cell>
          <cell r="Q1220">
            <v>188.2</v>
          </cell>
          <cell r="R1220">
            <v>3</v>
          </cell>
          <cell r="T1220">
            <v>503</v>
          </cell>
          <cell r="U1220">
            <v>527</v>
          </cell>
          <cell r="V1220" t="str">
            <v>是</v>
          </cell>
        </row>
        <row r="1221">
          <cell r="D1221">
            <v>15127082814</v>
          </cell>
          <cell r="E1221" t="str">
            <v>唐春华</v>
          </cell>
          <cell r="F1221" t="str">
            <v>女</v>
          </cell>
          <cell r="G1221" t="str">
            <v>都安县</v>
          </cell>
          <cell r="H1221" t="str">
            <v>乡镇级</v>
          </cell>
          <cell r="I1221" t="str">
            <v>都安瑶族自治县下坳中心卫生院</v>
          </cell>
          <cell r="J1221" t="str">
            <v>会计21036</v>
          </cell>
          <cell r="K1221" t="str">
            <v>综合类</v>
          </cell>
          <cell r="L1221">
            <v>1</v>
          </cell>
          <cell r="M1221">
            <v>58</v>
          </cell>
          <cell r="N1221">
            <v>58.6</v>
          </cell>
          <cell r="O1221">
            <v>116.6</v>
          </cell>
          <cell r="P1221">
            <v>75.3</v>
          </cell>
          <cell r="Q1221">
            <v>191.89999999999998</v>
          </cell>
          <cell r="R1221">
            <v>2</v>
          </cell>
          <cell r="T1221">
            <v>503</v>
          </cell>
          <cell r="U1221">
            <v>527</v>
          </cell>
          <cell r="V1221" t="str">
            <v>是</v>
          </cell>
        </row>
        <row r="1222">
          <cell r="D1222">
            <v>15127070623</v>
          </cell>
          <cell r="E1222" t="str">
            <v>黄春回</v>
          </cell>
          <cell r="F1222" t="str">
            <v>女</v>
          </cell>
          <cell r="G1222" t="str">
            <v>都安县</v>
          </cell>
          <cell r="H1222" t="str">
            <v>县级</v>
          </cell>
          <cell r="I1222" t="str">
            <v>都安瑶族自治县乡财县管办公室</v>
          </cell>
          <cell r="J1222" t="str">
            <v>会计21012</v>
          </cell>
          <cell r="K1222" t="str">
            <v>综合类</v>
          </cell>
          <cell r="L1222">
            <v>1</v>
          </cell>
          <cell r="M1222">
            <v>62.2</v>
          </cell>
          <cell r="N1222">
            <v>69</v>
          </cell>
          <cell r="O1222">
            <v>131.2</v>
          </cell>
          <cell r="P1222">
            <v>77.5</v>
          </cell>
          <cell r="Q1222">
            <v>208.7</v>
          </cell>
          <cell r="R1222">
            <v>1</v>
          </cell>
          <cell r="S1222" t="str">
            <v>是</v>
          </cell>
          <cell r="T1222">
            <v>503</v>
          </cell>
          <cell r="U1222">
            <v>527</v>
          </cell>
          <cell r="V1222" t="str">
            <v>是</v>
          </cell>
        </row>
        <row r="1223">
          <cell r="D1223">
            <v>15127075123</v>
          </cell>
          <cell r="E1223" t="str">
            <v>唐梦辞</v>
          </cell>
          <cell r="F1223" t="str">
            <v>女</v>
          </cell>
          <cell r="G1223" t="str">
            <v>都安县</v>
          </cell>
          <cell r="H1223" t="str">
            <v>县级</v>
          </cell>
          <cell r="I1223" t="str">
            <v>都安瑶族自治县乡财县管办公室</v>
          </cell>
          <cell r="J1223" t="str">
            <v>会计21012</v>
          </cell>
          <cell r="K1223" t="str">
            <v>综合类</v>
          </cell>
          <cell r="L1223">
            <v>1</v>
          </cell>
          <cell r="M1223">
            <v>55.2</v>
          </cell>
          <cell r="N1223">
            <v>70.4</v>
          </cell>
          <cell r="O1223">
            <v>125.6</v>
          </cell>
          <cell r="P1223" t="str">
            <v>缺考</v>
          </cell>
          <cell r="Q1223">
            <v>125.6</v>
          </cell>
          <cell r="R1223">
            <v>3</v>
          </cell>
          <cell r="T1223">
            <v>503</v>
          </cell>
          <cell r="U1223">
            <v>527</v>
          </cell>
          <cell r="V1223" t="str">
            <v>是</v>
          </cell>
        </row>
        <row r="1224">
          <cell r="D1224">
            <v>15127093418</v>
          </cell>
          <cell r="E1224" t="str">
            <v>黄彩娅</v>
          </cell>
          <cell r="F1224" t="str">
            <v>女</v>
          </cell>
          <cell r="G1224" t="str">
            <v>都安县</v>
          </cell>
          <cell r="H1224" t="str">
            <v>县级</v>
          </cell>
          <cell r="I1224" t="str">
            <v>都安瑶族自治县乡财县管办公室</v>
          </cell>
          <cell r="J1224" t="str">
            <v>会计21012</v>
          </cell>
          <cell r="K1224" t="str">
            <v>综合类</v>
          </cell>
          <cell r="L1224">
            <v>1</v>
          </cell>
          <cell r="M1224">
            <v>51</v>
          </cell>
          <cell r="N1224">
            <v>43.4</v>
          </cell>
          <cell r="O1224">
            <v>94.4</v>
          </cell>
          <cell r="P1224">
            <v>70.5</v>
          </cell>
          <cell r="Q1224">
            <v>164.9</v>
          </cell>
          <cell r="R1224">
            <v>2</v>
          </cell>
          <cell r="T1224">
            <v>503</v>
          </cell>
          <cell r="U1224">
            <v>527</v>
          </cell>
          <cell r="V1224" t="str">
            <v>是</v>
          </cell>
        </row>
        <row r="1225">
          <cell r="D1225">
            <v>15127082319</v>
          </cell>
          <cell r="E1225" t="str">
            <v>黄松若</v>
          </cell>
          <cell r="F1225" t="str">
            <v>男</v>
          </cell>
          <cell r="G1225" t="str">
            <v>都安县</v>
          </cell>
          <cell r="H1225" t="str">
            <v>县级</v>
          </cell>
          <cell r="I1225" t="str">
            <v>都安瑶族自治县新型农村合作医疗管理中心保安乡新农合办</v>
          </cell>
          <cell r="J1225" t="str">
            <v>网络管理员21014</v>
          </cell>
          <cell r="K1225" t="str">
            <v>综合类</v>
          </cell>
          <cell r="L1225">
            <v>1</v>
          </cell>
          <cell r="M1225">
            <v>70</v>
          </cell>
          <cell r="N1225">
            <v>62.9</v>
          </cell>
          <cell r="O1225">
            <v>132.9</v>
          </cell>
          <cell r="P1225">
            <v>71.9</v>
          </cell>
          <cell r="Q1225">
            <v>204.8</v>
          </cell>
          <cell r="R1225">
            <v>2</v>
          </cell>
          <cell r="T1225">
            <v>503</v>
          </cell>
          <cell r="U1225">
            <v>527</v>
          </cell>
          <cell r="V1225" t="str">
            <v>是</v>
          </cell>
        </row>
        <row r="1226">
          <cell r="D1226">
            <v>15127092612</v>
          </cell>
          <cell r="E1226" t="str">
            <v>牙韩涛</v>
          </cell>
          <cell r="F1226" t="str">
            <v>男</v>
          </cell>
          <cell r="G1226" t="str">
            <v>都安县</v>
          </cell>
          <cell r="H1226" t="str">
            <v>县级</v>
          </cell>
          <cell r="I1226" t="str">
            <v>都安瑶族自治县新型农村合作医疗管理中心保安乡新农合办</v>
          </cell>
          <cell r="J1226" t="str">
            <v>网络管理员21014</v>
          </cell>
          <cell r="K1226" t="str">
            <v>综合类</v>
          </cell>
          <cell r="L1226">
            <v>1</v>
          </cell>
          <cell r="M1226">
            <v>59.4</v>
          </cell>
          <cell r="N1226">
            <v>71.7</v>
          </cell>
          <cell r="O1226">
            <v>131.1</v>
          </cell>
          <cell r="P1226">
            <v>75.5</v>
          </cell>
          <cell r="Q1226">
            <v>206.6</v>
          </cell>
          <cell r="R1226">
            <v>1</v>
          </cell>
          <cell r="S1226" t="str">
            <v>是</v>
          </cell>
          <cell r="T1226">
            <v>503</v>
          </cell>
          <cell r="U1226">
            <v>527</v>
          </cell>
          <cell r="V1226" t="str">
            <v>是</v>
          </cell>
        </row>
        <row r="1227">
          <cell r="D1227">
            <v>15127075622</v>
          </cell>
          <cell r="E1227" t="str">
            <v>陈祖怡</v>
          </cell>
          <cell r="F1227" t="str">
            <v>男</v>
          </cell>
          <cell r="G1227" t="str">
            <v>都安县</v>
          </cell>
          <cell r="H1227" t="str">
            <v>县级</v>
          </cell>
          <cell r="I1227" t="str">
            <v>都安瑶族自治县新型农村合作医疗管理中心保安乡新农合办</v>
          </cell>
          <cell r="J1227" t="str">
            <v>网络管理员21014</v>
          </cell>
          <cell r="K1227" t="str">
            <v>综合类</v>
          </cell>
          <cell r="L1227">
            <v>1</v>
          </cell>
          <cell r="M1227">
            <v>67</v>
          </cell>
          <cell r="N1227">
            <v>59.4</v>
          </cell>
          <cell r="O1227">
            <v>126.4</v>
          </cell>
          <cell r="P1227">
            <v>76.2</v>
          </cell>
          <cell r="Q1227">
            <v>202.60000000000002</v>
          </cell>
          <cell r="R1227">
            <v>3</v>
          </cell>
          <cell r="T1227">
            <v>503</v>
          </cell>
          <cell r="U1227">
            <v>527</v>
          </cell>
          <cell r="V1227" t="str">
            <v>是</v>
          </cell>
        </row>
        <row r="1228">
          <cell r="D1228">
            <v>15127071107</v>
          </cell>
          <cell r="E1228" t="str">
            <v>韦秋竹</v>
          </cell>
          <cell r="F1228" t="str">
            <v>女</v>
          </cell>
          <cell r="G1228" t="str">
            <v>都安县</v>
          </cell>
          <cell r="H1228" t="str">
            <v>县级</v>
          </cell>
          <cell r="I1228" t="str">
            <v>都安瑶族自治县新型农村合作医疗管理中心东庙乡新农合办</v>
          </cell>
          <cell r="J1228" t="str">
            <v>会计21015</v>
          </cell>
          <cell r="K1228" t="str">
            <v>综合类</v>
          </cell>
          <cell r="L1228">
            <v>1</v>
          </cell>
          <cell r="M1228">
            <v>60</v>
          </cell>
          <cell r="N1228">
            <v>60.7</v>
          </cell>
          <cell r="O1228">
            <v>120.7</v>
          </cell>
          <cell r="P1228">
            <v>74.5</v>
          </cell>
          <cell r="Q1228">
            <v>195.2</v>
          </cell>
          <cell r="R1228">
            <v>1</v>
          </cell>
          <cell r="S1228" t="str">
            <v>是</v>
          </cell>
          <cell r="T1228">
            <v>503</v>
          </cell>
          <cell r="U1228">
            <v>527</v>
          </cell>
          <cell r="V1228" t="str">
            <v>是</v>
          </cell>
        </row>
        <row r="1229">
          <cell r="D1229">
            <v>15127094229</v>
          </cell>
          <cell r="E1229" t="str">
            <v>银海律</v>
          </cell>
          <cell r="F1229" t="str">
            <v>女</v>
          </cell>
          <cell r="G1229" t="str">
            <v>都安县</v>
          </cell>
          <cell r="H1229" t="str">
            <v>县级</v>
          </cell>
          <cell r="I1229" t="str">
            <v>都安瑶族自治县新型农村合作医疗管理中心东庙乡新农合办</v>
          </cell>
          <cell r="J1229" t="str">
            <v>会计21015</v>
          </cell>
          <cell r="K1229" t="str">
            <v>综合类</v>
          </cell>
          <cell r="L1229">
            <v>1</v>
          </cell>
          <cell r="M1229">
            <v>65.4</v>
          </cell>
          <cell r="N1229">
            <v>49.7</v>
          </cell>
          <cell r="O1229">
            <v>115.1</v>
          </cell>
          <cell r="P1229">
            <v>75.6</v>
          </cell>
          <cell r="Q1229">
            <v>190.7</v>
          </cell>
          <cell r="R1229">
            <v>2</v>
          </cell>
          <cell r="T1229">
            <v>503</v>
          </cell>
          <cell r="U1229">
            <v>527</v>
          </cell>
          <cell r="V1229" t="str">
            <v>是</v>
          </cell>
        </row>
        <row r="1230">
          <cell r="D1230">
            <v>15127076027</v>
          </cell>
          <cell r="E1230" t="str">
            <v>黄仁婕</v>
          </cell>
          <cell r="F1230" t="str">
            <v>女</v>
          </cell>
          <cell r="G1230" t="str">
            <v>都安县</v>
          </cell>
          <cell r="H1230" t="str">
            <v>县级</v>
          </cell>
          <cell r="I1230" t="str">
            <v>都安瑶族自治县新型农村合作医疗管理中心东庙乡新农合办</v>
          </cell>
          <cell r="J1230" t="str">
            <v>会计21015</v>
          </cell>
          <cell r="K1230" t="str">
            <v>综合类</v>
          </cell>
          <cell r="L1230">
            <v>1</v>
          </cell>
          <cell r="M1230">
            <v>56.4</v>
          </cell>
          <cell r="N1230">
            <v>50.4</v>
          </cell>
          <cell r="O1230">
            <v>106.8</v>
          </cell>
          <cell r="P1230">
            <v>76.9</v>
          </cell>
          <cell r="Q1230">
            <v>183.7</v>
          </cell>
          <cell r="R1230">
            <v>3</v>
          </cell>
          <cell r="T1230">
            <v>503</v>
          </cell>
          <cell r="U1230">
            <v>527</v>
          </cell>
          <cell r="V1230" t="str">
            <v>是</v>
          </cell>
        </row>
        <row r="1231">
          <cell r="D1231">
            <v>15127093202</v>
          </cell>
          <cell r="E1231" t="str">
            <v>韦明亮</v>
          </cell>
          <cell r="F1231" t="str">
            <v>女</v>
          </cell>
          <cell r="G1231" t="str">
            <v>都安县</v>
          </cell>
          <cell r="H1231" t="str">
            <v>县级</v>
          </cell>
          <cell r="I1231" t="str">
            <v>广西渔业船舶检验局都安检验站</v>
          </cell>
          <cell r="J1231" t="str">
            <v>技术员21010</v>
          </cell>
          <cell r="K1231" t="str">
            <v>综合类</v>
          </cell>
          <cell r="L1231">
            <v>1</v>
          </cell>
          <cell r="M1231">
            <v>53.2</v>
          </cell>
          <cell r="N1231">
            <v>51.8</v>
          </cell>
          <cell r="O1231">
            <v>105</v>
          </cell>
          <cell r="P1231">
            <v>78.4</v>
          </cell>
          <cell r="Q1231">
            <v>183.4</v>
          </cell>
          <cell r="R1231">
            <v>1</v>
          </cell>
          <cell r="S1231" t="str">
            <v>是</v>
          </cell>
          <cell r="T1231">
            <v>503</v>
          </cell>
          <cell r="U1231">
            <v>527</v>
          </cell>
          <cell r="V1231" t="str">
            <v>是</v>
          </cell>
        </row>
        <row r="1232">
          <cell r="D1232">
            <v>15127092817</v>
          </cell>
          <cell r="E1232" t="str">
            <v>张静敏</v>
          </cell>
          <cell r="F1232" t="str">
            <v>男</v>
          </cell>
          <cell r="G1232" t="str">
            <v>都安县</v>
          </cell>
          <cell r="H1232" t="str">
            <v>县级</v>
          </cell>
          <cell r="I1232" t="str">
            <v>广西渔业船舶检验局都安检验站</v>
          </cell>
          <cell r="J1232" t="str">
            <v>技术员21010</v>
          </cell>
          <cell r="K1232" t="str">
            <v>综合类</v>
          </cell>
          <cell r="L1232">
            <v>1</v>
          </cell>
          <cell r="M1232">
            <v>42.4</v>
          </cell>
          <cell r="N1232">
            <v>51</v>
          </cell>
          <cell r="O1232">
            <v>93.4</v>
          </cell>
          <cell r="P1232">
            <v>69.1</v>
          </cell>
          <cell r="Q1232">
            <v>162.5</v>
          </cell>
          <cell r="R1232">
            <v>2</v>
          </cell>
          <cell r="T1232">
            <v>503</v>
          </cell>
          <cell r="U1232">
            <v>527</v>
          </cell>
          <cell r="V1232" t="str">
            <v>是</v>
          </cell>
        </row>
        <row r="1233">
          <cell r="D1233">
            <v>15127071024</v>
          </cell>
          <cell r="E1233" t="str">
            <v>梁月兰</v>
          </cell>
          <cell r="F1233" t="str">
            <v>女</v>
          </cell>
          <cell r="G1233" t="str">
            <v>都安县</v>
          </cell>
          <cell r="H1233" t="str">
            <v>乡镇级</v>
          </cell>
          <cell r="I1233" t="str">
            <v>都安瑶族自治县永安乡农业服务中心</v>
          </cell>
          <cell r="J1233" t="str">
            <v>技术员21022</v>
          </cell>
          <cell r="K1233" t="str">
            <v>综合类</v>
          </cell>
          <cell r="L1233">
            <v>1</v>
          </cell>
          <cell r="M1233">
            <v>62</v>
          </cell>
          <cell r="N1233">
            <v>75.6</v>
          </cell>
          <cell r="O1233">
            <v>137.6</v>
          </cell>
          <cell r="P1233">
            <v>85.9</v>
          </cell>
          <cell r="Q1233">
            <v>223.5</v>
          </cell>
          <cell r="R1233">
            <v>1</v>
          </cell>
          <cell r="S1233" t="str">
            <v>是</v>
          </cell>
          <cell r="T1233">
            <v>503</v>
          </cell>
          <cell r="U1233">
            <v>527</v>
          </cell>
          <cell r="V1233" t="str">
            <v>是</v>
          </cell>
        </row>
        <row r="1234">
          <cell r="D1234">
            <v>15127096320</v>
          </cell>
          <cell r="E1234" t="str">
            <v>梁新</v>
          </cell>
          <cell r="F1234" t="str">
            <v>女</v>
          </cell>
          <cell r="G1234" t="str">
            <v>都安县</v>
          </cell>
          <cell r="H1234" t="str">
            <v>乡镇级</v>
          </cell>
          <cell r="I1234" t="str">
            <v>都安瑶族自治县永安乡农业服务中心</v>
          </cell>
          <cell r="J1234" t="str">
            <v>技术员21022</v>
          </cell>
          <cell r="K1234" t="str">
            <v>综合类</v>
          </cell>
          <cell r="L1234">
            <v>1</v>
          </cell>
          <cell r="M1234">
            <v>57.6</v>
          </cell>
          <cell r="N1234">
            <v>74</v>
          </cell>
          <cell r="O1234">
            <v>131.6</v>
          </cell>
          <cell r="P1234">
            <v>72.3</v>
          </cell>
          <cell r="Q1234">
            <v>203.89999999999998</v>
          </cell>
          <cell r="R1234">
            <v>3</v>
          </cell>
          <cell r="T1234">
            <v>503</v>
          </cell>
          <cell r="U1234">
            <v>527</v>
          </cell>
          <cell r="V1234" t="str">
            <v>是</v>
          </cell>
        </row>
        <row r="1235">
          <cell r="D1235">
            <v>15127090501</v>
          </cell>
          <cell r="E1235" t="str">
            <v>黎柳敏</v>
          </cell>
          <cell r="F1235" t="str">
            <v>女</v>
          </cell>
          <cell r="G1235" t="str">
            <v>都安县</v>
          </cell>
          <cell r="H1235" t="str">
            <v>乡镇级</v>
          </cell>
          <cell r="I1235" t="str">
            <v>都安瑶族自治县永安乡农业服务中心</v>
          </cell>
          <cell r="J1235" t="str">
            <v>技术员21022</v>
          </cell>
          <cell r="K1235" t="str">
            <v>综合类</v>
          </cell>
          <cell r="L1235">
            <v>1</v>
          </cell>
          <cell r="M1235">
            <v>61.2</v>
          </cell>
          <cell r="N1235">
            <v>69.7</v>
          </cell>
          <cell r="O1235">
            <v>130.9</v>
          </cell>
          <cell r="P1235">
            <v>76.1</v>
          </cell>
          <cell r="Q1235">
            <v>207</v>
          </cell>
          <cell r="R1235">
            <v>2</v>
          </cell>
          <cell r="T1235">
            <v>503</v>
          </cell>
          <cell r="U1235">
            <v>527</v>
          </cell>
          <cell r="V1235" t="str">
            <v>是</v>
          </cell>
        </row>
        <row r="1236">
          <cell r="D1236">
            <v>15127094216</v>
          </cell>
          <cell r="E1236" t="str">
            <v>袁正规</v>
          </cell>
          <cell r="F1236" t="str">
            <v>男</v>
          </cell>
          <cell r="G1236" t="str">
            <v>都安县</v>
          </cell>
          <cell r="H1236" t="str">
            <v>乡镇级</v>
          </cell>
          <cell r="I1236" t="str">
            <v>都安瑶族自治县永安乡社会保障服务中心</v>
          </cell>
          <cell r="J1236" t="str">
            <v>工作人员21021</v>
          </cell>
          <cell r="K1236" t="str">
            <v>综合类</v>
          </cell>
          <cell r="L1236">
            <v>1</v>
          </cell>
          <cell r="M1236">
            <v>60.4</v>
          </cell>
          <cell r="N1236">
            <v>58.5</v>
          </cell>
          <cell r="O1236">
            <v>118.9</v>
          </cell>
          <cell r="P1236">
            <v>66.2</v>
          </cell>
          <cell r="Q1236">
            <v>185.10000000000002</v>
          </cell>
          <cell r="R1236">
            <v>1</v>
          </cell>
          <cell r="S1236" t="str">
            <v>是</v>
          </cell>
          <cell r="T1236">
            <v>503</v>
          </cell>
          <cell r="U1236">
            <v>527</v>
          </cell>
          <cell r="V1236" t="str">
            <v>是</v>
          </cell>
        </row>
        <row r="1237">
          <cell r="D1237">
            <v>15127101803</v>
          </cell>
          <cell r="E1237" t="str">
            <v>韦德佳</v>
          </cell>
          <cell r="F1237" t="str">
            <v>男</v>
          </cell>
          <cell r="G1237" t="str">
            <v>都安县</v>
          </cell>
          <cell r="H1237" t="str">
            <v>乡镇级</v>
          </cell>
          <cell r="I1237" t="str">
            <v>都安瑶族自治县永安乡社会保障服务中心</v>
          </cell>
          <cell r="J1237" t="str">
            <v>工作人员21021</v>
          </cell>
          <cell r="K1237" t="str">
            <v>综合类</v>
          </cell>
          <cell r="L1237">
            <v>1</v>
          </cell>
          <cell r="M1237">
            <v>55.4</v>
          </cell>
          <cell r="N1237">
            <v>51.4</v>
          </cell>
          <cell r="O1237">
            <v>106.8</v>
          </cell>
          <cell r="P1237">
            <v>73</v>
          </cell>
          <cell r="Q1237">
            <v>179.8</v>
          </cell>
          <cell r="R1237">
            <v>2</v>
          </cell>
          <cell r="T1237">
            <v>503</v>
          </cell>
          <cell r="U1237">
            <v>527</v>
          </cell>
          <cell r="V1237" t="str">
            <v>是</v>
          </cell>
        </row>
        <row r="1238">
          <cell r="D1238">
            <v>15127084004</v>
          </cell>
          <cell r="E1238" t="str">
            <v>苏斌</v>
          </cell>
          <cell r="F1238" t="str">
            <v>男</v>
          </cell>
          <cell r="G1238" t="str">
            <v>都安县</v>
          </cell>
          <cell r="H1238" t="str">
            <v>乡镇级</v>
          </cell>
          <cell r="I1238" t="str">
            <v>都安瑶族自治县永安乡社会保障服务中心</v>
          </cell>
          <cell r="J1238" t="str">
            <v>工作人员21021</v>
          </cell>
          <cell r="K1238" t="str">
            <v>综合类</v>
          </cell>
          <cell r="L1238">
            <v>1</v>
          </cell>
          <cell r="M1238">
            <v>52</v>
          </cell>
          <cell r="N1238">
            <v>53.8</v>
          </cell>
          <cell r="O1238">
            <v>105.8</v>
          </cell>
          <cell r="P1238">
            <v>70.7</v>
          </cell>
          <cell r="Q1238">
            <v>176.5</v>
          </cell>
          <cell r="R1238">
            <v>3</v>
          </cell>
          <cell r="T1238">
            <v>503</v>
          </cell>
          <cell r="U1238">
            <v>527</v>
          </cell>
          <cell r="V1238" t="str">
            <v>是</v>
          </cell>
        </row>
        <row r="1239">
          <cell r="D1239">
            <v>15127091026</v>
          </cell>
          <cell r="E1239" t="str">
            <v>韦景铮</v>
          </cell>
          <cell r="F1239" t="str">
            <v>男</v>
          </cell>
          <cell r="G1239" t="str">
            <v>都安县</v>
          </cell>
          <cell r="H1239" t="str">
            <v>县级</v>
          </cell>
          <cell r="I1239" t="str">
            <v>广西都安澄江国家湿地公园管理局</v>
          </cell>
          <cell r="J1239" t="str">
            <v>工作人员21003</v>
          </cell>
          <cell r="K1239" t="str">
            <v>综合类</v>
          </cell>
          <cell r="L1239">
            <v>1</v>
          </cell>
          <cell r="M1239">
            <v>61.6</v>
          </cell>
          <cell r="N1239">
            <v>68</v>
          </cell>
          <cell r="O1239">
            <v>129.6</v>
          </cell>
          <cell r="P1239">
            <v>79.2</v>
          </cell>
          <cell r="Q1239">
            <v>208.8</v>
          </cell>
          <cell r="R1239">
            <v>1</v>
          </cell>
          <cell r="S1239" t="str">
            <v>是</v>
          </cell>
          <cell r="T1239">
            <v>503</v>
          </cell>
          <cell r="U1239">
            <v>527</v>
          </cell>
          <cell r="V1239" t="str">
            <v>是</v>
          </cell>
        </row>
        <row r="1240">
          <cell r="D1240">
            <v>15127020530</v>
          </cell>
          <cell r="E1240" t="str">
            <v>潘雪原</v>
          </cell>
          <cell r="F1240" t="str">
            <v>女</v>
          </cell>
          <cell r="G1240" t="str">
            <v>都安县</v>
          </cell>
          <cell r="H1240" t="str">
            <v>县级</v>
          </cell>
          <cell r="I1240" t="str">
            <v>广西都安澄江国家湿地公园管理局</v>
          </cell>
          <cell r="J1240" t="str">
            <v>工作人员21003</v>
          </cell>
          <cell r="K1240" t="str">
            <v>综合类</v>
          </cell>
          <cell r="L1240">
            <v>1</v>
          </cell>
          <cell r="M1240">
            <v>55.2</v>
          </cell>
          <cell r="N1240">
            <v>59</v>
          </cell>
          <cell r="O1240">
            <v>114.2</v>
          </cell>
          <cell r="P1240">
            <v>71.2</v>
          </cell>
          <cell r="Q1240">
            <v>185.4</v>
          </cell>
          <cell r="R1240">
            <v>3</v>
          </cell>
          <cell r="T1240">
            <v>503</v>
          </cell>
          <cell r="U1240">
            <v>527</v>
          </cell>
          <cell r="V1240" t="str">
            <v>是</v>
          </cell>
        </row>
        <row r="1241">
          <cell r="D1241">
            <v>15127092226</v>
          </cell>
          <cell r="E1241" t="str">
            <v>韦爱妮</v>
          </cell>
          <cell r="F1241" t="str">
            <v>女</v>
          </cell>
          <cell r="G1241" t="str">
            <v>都安县</v>
          </cell>
          <cell r="H1241" t="str">
            <v>县级</v>
          </cell>
          <cell r="I1241" t="str">
            <v>广西都安澄江国家湿地公园管理局</v>
          </cell>
          <cell r="J1241" t="str">
            <v>工作人员21003</v>
          </cell>
          <cell r="K1241" t="str">
            <v>综合类</v>
          </cell>
          <cell r="L1241">
            <v>1</v>
          </cell>
          <cell r="M1241">
            <v>58.4</v>
          </cell>
          <cell r="N1241">
            <v>53.4</v>
          </cell>
          <cell r="O1241">
            <v>111.8</v>
          </cell>
          <cell r="P1241">
            <v>75.6</v>
          </cell>
          <cell r="Q1241">
            <v>187.39999999999998</v>
          </cell>
          <cell r="R1241">
            <v>2</v>
          </cell>
          <cell r="T1241">
            <v>503</v>
          </cell>
          <cell r="U1241">
            <v>527</v>
          </cell>
          <cell r="V1241" t="str">
            <v>是</v>
          </cell>
        </row>
        <row r="1242">
          <cell r="D1242">
            <v>15127022304</v>
          </cell>
          <cell r="E1242" t="str">
            <v>韦耀炳</v>
          </cell>
          <cell r="F1242" t="str">
            <v>男</v>
          </cell>
          <cell r="G1242" t="str">
            <v>都安县</v>
          </cell>
          <cell r="H1242" t="str">
            <v>县级</v>
          </cell>
          <cell r="I1242" t="str">
            <v>广西都安地下河国家地质公园管理局</v>
          </cell>
          <cell r="J1242" t="str">
            <v>技术员21002</v>
          </cell>
          <cell r="K1242" t="str">
            <v>综合类</v>
          </cell>
          <cell r="L1242">
            <v>1</v>
          </cell>
          <cell r="M1242">
            <v>65.8</v>
          </cell>
          <cell r="N1242">
            <v>69.4</v>
          </cell>
          <cell r="O1242">
            <v>135.2</v>
          </cell>
          <cell r="P1242">
            <v>74.5</v>
          </cell>
          <cell r="Q1242">
            <v>209.7</v>
          </cell>
          <cell r="R1242">
            <v>1</v>
          </cell>
          <cell r="S1242" t="str">
            <v>是</v>
          </cell>
          <cell r="T1242">
            <v>503</v>
          </cell>
          <cell r="U1242">
            <v>527</v>
          </cell>
          <cell r="V1242" t="str">
            <v>是</v>
          </cell>
        </row>
        <row r="1243">
          <cell r="D1243">
            <v>15127022715</v>
          </cell>
          <cell r="E1243" t="str">
            <v>韦治穷</v>
          </cell>
          <cell r="F1243" t="str">
            <v>男</v>
          </cell>
          <cell r="G1243" t="str">
            <v>都安县</v>
          </cell>
          <cell r="H1243" t="str">
            <v>县级</v>
          </cell>
          <cell r="I1243" t="str">
            <v>广西都安地下河国家地质公园管理局</v>
          </cell>
          <cell r="J1243" t="str">
            <v>技术员21002</v>
          </cell>
          <cell r="K1243" t="str">
            <v>综合类</v>
          </cell>
          <cell r="L1243">
            <v>1</v>
          </cell>
          <cell r="M1243">
            <v>66.6</v>
          </cell>
          <cell r="N1243">
            <v>54.1</v>
          </cell>
          <cell r="O1243">
            <v>120.7</v>
          </cell>
          <cell r="P1243">
            <v>74.4</v>
          </cell>
          <cell r="Q1243">
            <v>195.10000000000002</v>
          </cell>
          <cell r="R1243">
            <v>2</v>
          </cell>
          <cell r="T1243">
            <v>503</v>
          </cell>
          <cell r="U1243">
            <v>527</v>
          </cell>
          <cell r="V1243" t="str">
            <v>是</v>
          </cell>
        </row>
        <row r="1244">
          <cell r="D1244">
            <v>15127076918</v>
          </cell>
          <cell r="E1244" t="str">
            <v>周振宝</v>
          </cell>
          <cell r="F1244" t="str">
            <v>男</v>
          </cell>
          <cell r="G1244" t="str">
            <v>都安县</v>
          </cell>
          <cell r="H1244" t="str">
            <v>县级</v>
          </cell>
          <cell r="I1244" t="str">
            <v>广西都安地下河国家地质公园管理局</v>
          </cell>
          <cell r="J1244" t="str">
            <v>技术员21002</v>
          </cell>
          <cell r="K1244" t="str">
            <v>综合类</v>
          </cell>
          <cell r="L1244">
            <v>1</v>
          </cell>
          <cell r="M1244">
            <v>63</v>
          </cell>
          <cell r="N1244">
            <v>50.5</v>
          </cell>
          <cell r="O1244">
            <v>113.5</v>
          </cell>
          <cell r="P1244">
            <v>73.6</v>
          </cell>
          <cell r="Q1244">
            <v>187.1</v>
          </cell>
          <cell r="R1244">
            <v>3</v>
          </cell>
          <cell r="T1244">
            <v>503</v>
          </cell>
          <cell r="U1244">
            <v>527</v>
          </cell>
          <cell r="V1244" t="str">
            <v>是</v>
          </cell>
        </row>
        <row r="1245">
          <cell r="D1245">
            <v>15127021302</v>
          </cell>
          <cell r="E1245" t="str">
            <v>罗毅</v>
          </cell>
          <cell r="F1245" t="str">
            <v>男</v>
          </cell>
          <cell r="G1245" t="str">
            <v>凤山县</v>
          </cell>
          <cell r="H1245" t="str">
            <v>县级</v>
          </cell>
          <cell r="I1245" t="str">
            <v>凤山县人民武装部民兵训练基地</v>
          </cell>
          <cell r="J1245" t="str">
            <v>出纳20001</v>
          </cell>
          <cell r="K1245" t="str">
            <v>综合类</v>
          </cell>
          <cell r="L1245">
            <v>1</v>
          </cell>
          <cell r="M1245">
            <v>59.8</v>
          </cell>
          <cell r="N1245">
            <v>61.3</v>
          </cell>
          <cell r="O1245">
            <v>121.1</v>
          </cell>
          <cell r="P1245">
            <v>77.5</v>
          </cell>
          <cell r="Q1245">
            <v>198.6</v>
          </cell>
          <cell r="R1245">
            <v>1</v>
          </cell>
          <cell r="S1245" t="str">
            <v>是</v>
          </cell>
          <cell r="T1245">
            <v>503</v>
          </cell>
          <cell r="U1245">
            <v>527</v>
          </cell>
          <cell r="V1245" t="str">
            <v>是</v>
          </cell>
        </row>
        <row r="1246">
          <cell r="D1246">
            <v>15127073318</v>
          </cell>
          <cell r="E1246" t="str">
            <v>罗柳香</v>
          </cell>
          <cell r="F1246" t="str">
            <v>女</v>
          </cell>
          <cell r="G1246" t="str">
            <v>凤山县</v>
          </cell>
          <cell r="H1246" t="str">
            <v>县级</v>
          </cell>
          <cell r="I1246" t="str">
            <v>凤山县人民武装部民兵训练基地</v>
          </cell>
          <cell r="J1246" t="str">
            <v>出纳20001</v>
          </cell>
          <cell r="K1246" t="str">
            <v>综合类</v>
          </cell>
          <cell r="L1246">
            <v>1</v>
          </cell>
          <cell r="M1246">
            <v>58</v>
          </cell>
          <cell r="N1246">
            <v>60.2</v>
          </cell>
          <cell r="O1246">
            <v>118.2</v>
          </cell>
          <cell r="P1246">
            <v>70.9</v>
          </cell>
          <cell r="Q1246">
            <v>189.10000000000002</v>
          </cell>
          <cell r="R1246">
            <v>2</v>
          </cell>
          <cell r="T1246">
            <v>503</v>
          </cell>
          <cell r="U1246">
            <v>527</v>
          </cell>
          <cell r="V1246" t="str">
            <v>是</v>
          </cell>
        </row>
        <row r="1247">
          <cell r="D1247">
            <v>15127073611</v>
          </cell>
          <cell r="E1247" t="str">
            <v>陈丽娟</v>
          </cell>
          <cell r="F1247" t="str">
            <v>女</v>
          </cell>
          <cell r="G1247" t="str">
            <v>凤山县</v>
          </cell>
          <cell r="H1247" t="str">
            <v>县级</v>
          </cell>
          <cell r="I1247" t="str">
            <v>凤山县人民武装部民兵训练基地</v>
          </cell>
          <cell r="J1247" t="str">
            <v>出纳20001</v>
          </cell>
          <cell r="K1247" t="str">
            <v>综合类</v>
          </cell>
          <cell r="L1247">
            <v>1</v>
          </cell>
          <cell r="M1247">
            <v>52.8</v>
          </cell>
          <cell r="N1247">
            <v>53.7</v>
          </cell>
          <cell r="O1247">
            <v>106.5</v>
          </cell>
          <cell r="P1247">
            <v>63.4</v>
          </cell>
          <cell r="Q1247">
            <v>169.9</v>
          </cell>
          <cell r="R1247">
            <v>3</v>
          </cell>
          <cell r="T1247">
            <v>503</v>
          </cell>
          <cell r="U1247">
            <v>527</v>
          </cell>
          <cell r="V1247" t="str">
            <v>是</v>
          </cell>
        </row>
        <row r="1248">
          <cell r="D1248">
            <v>15127070630</v>
          </cell>
          <cell r="E1248" t="str">
            <v>韦瑞峯</v>
          </cell>
          <cell r="F1248" t="str">
            <v>男</v>
          </cell>
          <cell r="G1248" t="str">
            <v>都安县</v>
          </cell>
          <cell r="H1248" t="str">
            <v>市级</v>
          </cell>
          <cell r="I1248" t="str">
            <v>河池·都安临港工业区管理委员会</v>
          </cell>
          <cell r="J1248" t="str">
            <v>测绘员21001</v>
          </cell>
          <cell r="K1248" t="str">
            <v>综合类</v>
          </cell>
          <cell r="L1248">
            <v>1</v>
          </cell>
          <cell r="M1248">
            <v>42.4</v>
          </cell>
          <cell r="N1248">
            <v>41.9</v>
          </cell>
          <cell r="O1248">
            <v>84.3</v>
          </cell>
          <cell r="P1248">
            <v>76.6</v>
          </cell>
          <cell r="Q1248">
            <v>160.89999999999998</v>
          </cell>
          <cell r="R1248">
            <v>1</v>
          </cell>
          <cell r="S1248" t="str">
            <v>是</v>
          </cell>
          <cell r="T1248">
            <v>503</v>
          </cell>
          <cell r="U1248">
            <v>527</v>
          </cell>
          <cell r="V1248" t="str">
            <v>是</v>
          </cell>
        </row>
        <row r="1249">
          <cell r="D1249">
            <v>15127092617</v>
          </cell>
          <cell r="E1249" t="str">
            <v>罗琛</v>
          </cell>
          <cell r="F1249" t="str">
            <v>男</v>
          </cell>
          <cell r="G1249" t="str">
            <v>凤山县</v>
          </cell>
          <cell r="H1249" t="str">
            <v>县级</v>
          </cell>
          <cell r="I1249" t="str">
            <v>凤山县核桃科研开发中心</v>
          </cell>
          <cell r="J1249" t="str">
            <v>技术员20003</v>
          </cell>
          <cell r="K1249" t="str">
            <v>综合类</v>
          </cell>
          <cell r="L1249">
            <v>1</v>
          </cell>
          <cell r="M1249">
            <v>60.2</v>
          </cell>
          <cell r="N1249">
            <v>44.5</v>
          </cell>
          <cell r="O1249">
            <v>104.7</v>
          </cell>
          <cell r="P1249">
            <v>83.1</v>
          </cell>
          <cell r="Q1249">
            <v>187.8</v>
          </cell>
          <cell r="R1249">
            <v>1</v>
          </cell>
          <cell r="S1249" t="str">
            <v>是</v>
          </cell>
          <cell r="T1249">
            <v>504</v>
          </cell>
          <cell r="U1249">
            <v>525</v>
          </cell>
          <cell r="V1249" t="str">
            <v>是</v>
          </cell>
        </row>
        <row r="1250">
          <cell r="D1250">
            <v>15127073409</v>
          </cell>
          <cell r="E1250" t="str">
            <v>苏方贵</v>
          </cell>
          <cell r="F1250" t="str">
            <v>男</v>
          </cell>
          <cell r="G1250" t="str">
            <v>凤山县</v>
          </cell>
          <cell r="H1250" t="str">
            <v>县级</v>
          </cell>
          <cell r="I1250" t="str">
            <v>凤山县核桃科研开发中心</v>
          </cell>
          <cell r="J1250" t="str">
            <v>技术员20003</v>
          </cell>
          <cell r="K1250" t="str">
            <v>综合类</v>
          </cell>
          <cell r="L1250">
            <v>1</v>
          </cell>
          <cell r="M1250">
            <v>51</v>
          </cell>
          <cell r="N1250">
            <v>52.6</v>
          </cell>
          <cell r="O1250">
            <v>103.6</v>
          </cell>
          <cell r="P1250">
            <v>75.4</v>
          </cell>
          <cell r="Q1250">
            <v>179</v>
          </cell>
          <cell r="R1250">
            <v>2</v>
          </cell>
          <cell r="T1250">
            <v>504</v>
          </cell>
          <cell r="U1250">
            <v>525</v>
          </cell>
          <cell r="V1250" t="str">
            <v>是</v>
          </cell>
        </row>
        <row r="1251">
          <cell r="D1251">
            <v>15127092021</v>
          </cell>
          <cell r="E1251" t="str">
            <v>陈丽艳</v>
          </cell>
          <cell r="F1251" t="str">
            <v>女</v>
          </cell>
          <cell r="G1251" t="str">
            <v>凤山县</v>
          </cell>
          <cell r="H1251" t="str">
            <v>县级</v>
          </cell>
          <cell r="I1251" t="str">
            <v>凤山县核桃科研开发中心</v>
          </cell>
          <cell r="J1251" t="str">
            <v>技术员20003</v>
          </cell>
          <cell r="K1251" t="str">
            <v>综合类</v>
          </cell>
          <cell r="L1251">
            <v>1</v>
          </cell>
          <cell r="M1251">
            <v>42</v>
          </cell>
          <cell r="N1251">
            <v>41.2</v>
          </cell>
          <cell r="O1251">
            <v>83.2</v>
          </cell>
          <cell r="P1251">
            <v>68.8</v>
          </cell>
          <cell r="Q1251">
            <v>152</v>
          </cell>
          <cell r="R1251">
            <v>3</v>
          </cell>
          <cell r="T1251">
            <v>504</v>
          </cell>
          <cell r="U1251">
            <v>525</v>
          </cell>
          <cell r="V1251" t="str">
            <v>是</v>
          </cell>
        </row>
        <row r="1252">
          <cell r="D1252">
            <v>15127082404</v>
          </cell>
          <cell r="E1252" t="str">
            <v>陆盛昌</v>
          </cell>
          <cell r="F1252" t="str">
            <v>男</v>
          </cell>
          <cell r="G1252" t="str">
            <v>凤山县</v>
          </cell>
          <cell r="H1252" t="str">
            <v>县级</v>
          </cell>
          <cell r="I1252" t="str">
            <v>凤山县凤旁林场</v>
          </cell>
          <cell r="J1252" t="str">
            <v>管理人员20004</v>
          </cell>
          <cell r="K1252" t="str">
            <v>综合类</v>
          </cell>
          <cell r="L1252">
            <v>1</v>
          </cell>
          <cell r="M1252">
            <v>61.4</v>
          </cell>
          <cell r="N1252">
            <v>65.2</v>
          </cell>
          <cell r="O1252">
            <v>126.6</v>
          </cell>
          <cell r="P1252">
            <v>77</v>
          </cell>
          <cell r="Q1252">
            <v>203.6</v>
          </cell>
          <cell r="R1252">
            <v>2</v>
          </cell>
          <cell r="T1252">
            <v>504</v>
          </cell>
          <cell r="U1252">
            <v>525</v>
          </cell>
          <cell r="V1252" t="str">
            <v>是</v>
          </cell>
        </row>
        <row r="1253">
          <cell r="D1253">
            <v>15127096930</v>
          </cell>
          <cell r="E1253" t="str">
            <v>龙群易</v>
          </cell>
          <cell r="F1253" t="str">
            <v>男</v>
          </cell>
          <cell r="G1253" t="str">
            <v>凤山县</v>
          </cell>
          <cell r="H1253" t="str">
            <v>县级</v>
          </cell>
          <cell r="I1253" t="str">
            <v>凤山县凤旁林场</v>
          </cell>
          <cell r="J1253" t="str">
            <v>管理人员20004</v>
          </cell>
          <cell r="K1253" t="str">
            <v>综合类</v>
          </cell>
          <cell r="L1253">
            <v>1</v>
          </cell>
          <cell r="M1253">
            <v>55.6</v>
          </cell>
          <cell r="N1253">
            <v>62.3</v>
          </cell>
          <cell r="O1253">
            <v>117.9</v>
          </cell>
          <cell r="P1253">
            <v>88</v>
          </cell>
          <cell r="Q1253">
            <v>205.9</v>
          </cell>
          <cell r="R1253">
            <v>1</v>
          </cell>
          <cell r="S1253" t="str">
            <v>是</v>
          </cell>
          <cell r="T1253">
            <v>504</v>
          </cell>
          <cell r="U1253">
            <v>525</v>
          </cell>
          <cell r="V1253" t="str">
            <v>是</v>
          </cell>
        </row>
        <row r="1254">
          <cell r="D1254">
            <v>15127077729</v>
          </cell>
          <cell r="E1254" t="str">
            <v>莫丽梅</v>
          </cell>
          <cell r="F1254" t="str">
            <v>女</v>
          </cell>
          <cell r="G1254" t="str">
            <v>凤山县</v>
          </cell>
          <cell r="H1254" t="str">
            <v>县级</v>
          </cell>
          <cell r="I1254" t="str">
            <v>凤山县凤旁林场</v>
          </cell>
          <cell r="J1254" t="str">
            <v>管理人员20004</v>
          </cell>
          <cell r="K1254" t="str">
            <v>综合类</v>
          </cell>
          <cell r="L1254">
            <v>1</v>
          </cell>
          <cell r="M1254">
            <v>52</v>
          </cell>
          <cell r="N1254">
            <v>61.5</v>
          </cell>
          <cell r="O1254">
            <v>113.5</v>
          </cell>
          <cell r="P1254">
            <v>63.6</v>
          </cell>
          <cell r="Q1254">
            <v>177.1</v>
          </cell>
          <cell r="R1254">
            <v>3</v>
          </cell>
          <cell r="T1254">
            <v>504</v>
          </cell>
          <cell r="U1254">
            <v>525</v>
          </cell>
          <cell r="V1254" t="str">
            <v>是</v>
          </cell>
        </row>
        <row r="1255">
          <cell r="D1255">
            <v>15127076204</v>
          </cell>
          <cell r="E1255" t="str">
            <v>黄秀菊</v>
          </cell>
          <cell r="F1255" t="str">
            <v>女</v>
          </cell>
          <cell r="G1255" t="str">
            <v>凤山县</v>
          </cell>
          <cell r="H1255" t="str">
            <v>县级</v>
          </cell>
          <cell r="I1255" t="str">
            <v>凤山县市场开发服务中心</v>
          </cell>
          <cell r="J1255" t="str">
            <v>办公室秘书20005</v>
          </cell>
          <cell r="K1255" t="str">
            <v>综合类</v>
          </cell>
          <cell r="L1255">
            <v>1</v>
          </cell>
          <cell r="M1255">
            <v>64.8</v>
          </cell>
          <cell r="N1255">
            <v>71.3</v>
          </cell>
          <cell r="O1255">
            <v>136.1</v>
          </cell>
          <cell r="P1255">
            <v>76.4</v>
          </cell>
          <cell r="Q1255">
            <v>212.5</v>
          </cell>
          <cell r="R1255">
            <v>1</v>
          </cell>
          <cell r="S1255" t="str">
            <v>是</v>
          </cell>
          <cell r="T1255">
            <v>504</v>
          </cell>
          <cell r="U1255">
            <v>525</v>
          </cell>
          <cell r="V1255" t="str">
            <v>是</v>
          </cell>
        </row>
        <row r="1256">
          <cell r="D1256">
            <v>15127096227</v>
          </cell>
          <cell r="E1256" t="str">
            <v>李乐宁</v>
          </cell>
          <cell r="F1256" t="str">
            <v>男</v>
          </cell>
          <cell r="G1256" t="str">
            <v>凤山县</v>
          </cell>
          <cell r="H1256" t="str">
            <v>县级</v>
          </cell>
          <cell r="I1256" t="str">
            <v>凤山县市场开发服务中心</v>
          </cell>
          <cell r="J1256" t="str">
            <v>办公室秘书20005</v>
          </cell>
          <cell r="K1256" t="str">
            <v>综合类</v>
          </cell>
          <cell r="L1256">
            <v>1</v>
          </cell>
          <cell r="M1256">
            <v>58.2</v>
          </cell>
          <cell r="N1256">
            <v>64.2</v>
          </cell>
          <cell r="O1256">
            <v>122.4</v>
          </cell>
          <cell r="P1256">
            <v>84.9</v>
          </cell>
          <cell r="Q1256">
            <v>207.3</v>
          </cell>
          <cell r="R1256">
            <v>2</v>
          </cell>
          <cell r="T1256">
            <v>504</v>
          </cell>
          <cell r="U1256">
            <v>525</v>
          </cell>
          <cell r="V1256" t="str">
            <v>是</v>
          </cell>
        </row>
        <row r="1257">
          <cell r="D1257">
            <v>15127071310</v>
          </cell>
          <cell r="E1257" t="str">
            <v>蒙熠</v>
          </cell>
          <cell r="F1257" t="str">
            <v>男</v>
          </cell>
          <cell r="G1257" t="str">
            <v>凤山县</v>
          </cell>
          <cell r="H1257" t="str">
            <v>县级</v>
          </cell>
          <cell r="I1257" t="str">
            <v>凤山县市场开发服务中心</v>
          </cell>
          <cell r="J1257" t="str">
            <v>办公室秘书20005</v>
          </cell>
          <cell r="K1257" t="str">
            <v>综合类</v>
          </cell>
          <cell r="L1257">
            <v>1</v>
          </cell>
          <cell r="M1257">
            <v>57.6</v>
          </cell>
          <cell r="N1257">
            <v>59.9</v>
          </cell>
          <cell r="O1257">
            <v>117.5</v>
          </cell>
          <cell r="P1257">
            <v>79</v>
          </cell>
          <cell r="Q1257">
            <v>196.5</v>
          </cell>
          <cell r="R1257">
            <v>3</v>
          </cell>
          <cell r="T1257">
            <v>504</v>
          </cell>
          <cell r="U1257">
            <v>525</v>
          </cell>
          <cell r="V1257" t="str">
            <v>是</v>
          </cell>
        </row>
        <row r="1258">
          <cell r="D1258">
            <v>15127071323</v>
          </cell>
          <cell r="E1258" t="str">
            <v>黄俊景</v>
          </cell>
          <cell r="F1258" t="str">
            <v>男</v>
          </cell>
          <cell r="G1258" t="str">
            <v>凤山县</v>
          </cell>
          <cell r="H1258" t="str">
            <v>县级</v>
          </cell>
          <cell r="I1258" t="str">
            <v>凤山县土地开发整理中心</v>
          </cell>
          <cell r="J1258" t="str">
            <v>工作人员20006</v>
          </cell>
          <cell r="K1258" t="str">
            <v>综合类</v>
          </cell>
          <cell r="L1258">
            <v>2</v>
          </cell>
          <cell r="M1258">
            <v>66.6</v>
          </cell>
          <cell r="N1258">
            <v>79.4</v>
          </cell>
          <cell r="O1258">
            <v>146</v>
          </cell>
          <cell r="P1258">
            <v>84.2</v>
          </cell>
          <cell r="Q1258">
            <v>230.2</v>
          </cell>
          <cell r="R1258">
            <v>1</v>
          </cell>
          <cell r="S1258" t="str">
            <v>是</v>
          </cell>
          <cell r="T1258">
            <v>504</v>
          </cell>
          <cell r="U1258">
            <v>525</v>
          </cell>
          <cell r="V1258" t="str">
            <v>是</v>
          </cell>
        </row>
        <row r="1259">
          <cell r="D1259">
            <v>15127100314</v>
          </cell>
          <cell r="E1259" t="str">
            <v>梁家燕</v>
          </cell>
          <cell r="F1259" t="str">
            <v>女</v>
          </cell>
          <cell r="G1259" t="str">
            <v>凤山县</v>
          </cell>
          <cell r="H1259" t="str">
            <v>县级</v>
          </cell>
          <cell r="I1259" t="str">
            <v>凤山县土地开发整理中心</v>
          </cell>
          <cell r="J1259" t="str">
            <v>工作人员20006</v>
          </cell>
          <cell r="K1259" t="str">
            <v>综合类</v>
          </cell>
          <cell r="L1259">
            <v>2</v>
          </cell>
          <cell r="M1259">
            <v>63.4</v>
          </cell>
          <cell r="N1259">
            <v>82.1</v>
          </cell>
          <cell r="O1259">
            <v>145.5</v>
          </cell>
          <cell r="P1259">
            <v>80.4</v>
          </cell>
          <cell r="Q1259">
            <v>225.9</v>
          </cell>
          <cell r="R1259">
            <v>2</v>
          </cell>
          <cell r="S1259" t="str">
            <v>是</v>
          </cell>
          <cell r="T1259">
            <v>504</v>
          </cell>
          <cell r="U1259">
            <v>525</v>
          </cell>
          <cell r="V1259" t="str">
            <v>是</v>
          </cell>
        </row>
        <row r="1260">
          <cell r="D1260">
            <v>15127073312</v>
          </cell>
          <cell r="E1260" t="str">
            <v>龙炫</v>
          </cell>
          <cell r="F1260" t="str">
            <v>男</v>
          </cell>
          <cell r="G1260" t="str">
            <v>凤山县</v>
          </cell>
          <cell r="H1260" t="str">
            <v>县级</v>
          </cell>
          <cell r="I1260" t="str">
            <v>凤山县土地开发整理中心</v>
          </cell>
          <cell r="J1260" t="str">
            <v>工作人员20006</v>
          </cell>
          <cell r="K1260" t="str">
            <v>综合类</v>
          </cell>
          <cell r="L1260">
            <v>2</v>
          </cell>
          <cell r="M1260">
            <v>66</v>
          </cell>
          <cell r="N1260">
            <v>77.7</v>
          </cell>
          <cell r="O1260">
            <v>143.7</v>
          </cell>
          <cell r="P1260">
            <v>80.6</v>
          </cell>
          <cell r="Q1260">
            <v>224.29999999999998</v>
          </cell>
          <cell r="R1260">
            <v>3</v>
          </cell>
          <cell r="T1260">
            <v>504</v>
          </cell>
          <cell r="U1260">
            <v>525</v>
          </cell>
          <cell r="V1260" t="str">
            <v>是</v>
          </cell>
        </row>
        <row r="1261">
          <cell r="D1261">
            <v>15127092022</v>
          </cell>
          <cell r="E1261" t="str">
            <v>黄凤飞</v>
          </cell>
          <cell r="F1261" t="str">
            <v>女</v>
          </cell>
          <cell r="G1261" t="str">
            <v>凤山县</v>
          </cell>
          <cell r="H1261" t="str">
            <v>县级</v>
          </cell>
          <cell r="I1261" t="str">
            <v>凤山县土地开发整理中心</v>
          </cell>
          <cell r="J1261" t="str">
            <v>工作人员20006</v>
          </cell>
          <cell r="K1261" t="str">
            <v>综合类</v>
          </cell>
          <cell r="L1261">
            <v>2</v>
          </cell>
          <cell r="M1261">
            <v>62.8</v>
          </cell>
          <cell r="N1261">
            <v>69.9</v>
          </cell>
          <cell r="O1261">
            <v>132.7</v>
          </cell>
          <cell r="P1261">
            <v>75.2</v>
          </cell>
          <cell r="Q1261">
            <v>207.89999999999998</v>
          </cell>
          <cell r="R1261">
            <v>6</v>
          </cell>
          <cell r="T1261">
            <v>504</v>
          </cell>
          <cell r="U1261">
            <v>525</v>
          </cell>
          <cell r="V1261" t="str">
            <v>是</v>
          </cell>
        </row>
        <row r="1262">
          <cell r="D1262">
            <v>15127096309</v>
          </cell>
          <cell r="E1262" t="str">
            <v>杨善</v>
          </cell>
          <cell r="F1262" t="str">
            <v>男</v>
          </cell>
          <cell r="G1262" t="str">
            <v>凤山县</v>
          </cell>
          <cell r="H1262" t="str">
            <v>县级</v>
          </cell>
          <cell r="I1262" t="str">
            <v>凤山县土地开发整理中心</v>
          </cell>
          <cell r="J1262" t="str">
            <v>工作人员20006</v>
          </cell>
          <cell r="K1262" t="str">
            <v>综合类</v>
          </cell>
          <cell r="L1262">
            <v>2</v>
          </cell>
          <cell r="M1262">
            <v>66.6</v>
          </cell>
          <cell r="N1262">
            <v>64.1</v>
          </cell>
          <cell r="O1262">
            <v>130.7</v>
          </cell>
          <cell r="P1262">
            <v>81</v>
          </cell>
          <cell r="Q1262">
            <v>211.7</v>
          </cell>
          <cell r="R1262">
            <v>4</v>
          </cell>
          <cell r="T1262">
            <v>504</v>
          </cell>
          <cell r="U1262">
            <v>525</v>
          </cell>
          <cell r="V1262" t="str">
            <v>是</v>
          </cell>
        </row>
        <row r="1263">
          <cell r="D1263">
            <v>15127020601</v>
          </cell>
          <cell r="E1263" t="str">
            <v>覃晓燕</v>
          </cell>
          <cell r="F1263" t="str">
            <v>女</v>
          </cell>
          <cell r="G1263" t="str">
            <v>凤山县</v>
          </cell>
          <cell r="H1263" t="str">
            <v>县级</v>
          </cell>
          <cell r="I1263" t="str">
            <v>凤山县土地开发整理中心</v>
          </cell>
          <cell r="J1263" t="str">
            <v>工作人员20006</v>
          </cell>
          <cell r="K1263" t="str">
            <v>综合类</v>
          </cell>
          <cell r="L1263">
            <v>2</v>
          </cell>
          <cell r="M1263">
            <v>67.8</v>
          </cell>
          <cell r="N1263">
            <v>62.3</v>
          </cell>
          <cell r="O1263">
            <v>130.1</v>
          </cell>
          <cell r="P1263">
            <v>80.4</v>
          </cell>
          <cell r="Q1263">
            <v>210.5</v>
          </cell>
          <cell r="R1263">
            <v>5</v>
          </cell>
          <cell r="T1263">
            <v>504</v>
          </cell>
          <cell r="U1263">
            <v>525</v>
          </cell>
          <cell r="V1263" t="str">
            <v>是</v>
          </cell>
        </row>
        <row r="1264">
          <cell r="D1264">
            <v>15127075816</v>
          </cell>
          <cell r="E1264" t="str">
            <v>韦苗</v>
          </cell>
          <cell r="F1264" t="str">
            <v>女</v>
          </cell>
          <cell r="G1264" t="str">
            <v>凤山县</v>
          </cell>
          <cell r="H1264" t="str">
            <v>乡镇级</v>
          </cell>
          <cell r="I1264" t="str">
            <v>凤山县乡镇国土资源管理所</v>
          </cell>
          <cell r="J1264" t="str">
            <v>工作人员20007</v>
          </cell>
          <cell r="K1264" t="str">
            <v>综合类</v>
          </cell>
          <cell r="L1264">
            <v>1</v>
          </cell>
          <cell r="M1264">
            <v>68.6</v>
          </cell>
          <cell r="N1264">
            <v>72.7</v>
          </cell>
          <cell r="O1264">
            <v>141.3</v>
          </cell>
          <cell r="P1264">
            <v>84</v>
          </cell>
          <cell r="Q1264">
            <v>225.3</v>
          </cell>
          <cell r="R1264">
            <v>1</v>
          </cell>
          <cell r="S1264" t="str">
            <v>是</v>
          </cell>
          <cell r="T1264">
            <v>504</v>
          </cell>
          <cell r="U1264">
            <v>525</v>
          </cell>
          <cell r="V1264" t="str">
            <v>是</v>
          </cell>
        </row>
        <row r="1265">
          <cell r="D1265">
            <v>15127096004</v>
          </cell>
          <cell r="E1265" t="str">
            <v>罗再发</v>
          </cell>
          <cell r="F1265" t="str">
            <v>男</v>
          </cell>
          <cell r="G1265" t="str">
            <v>凤山县</v>
          </cell>
          <cell r="H1265" t="str">
            <v>乡镇级</v>
          </cell>
          <cell r="I1265" t="str">
            <v>凤山县乡镇国土资源管理所</v>
          </cell>
          <cell r="J1265" t="str">
            <v>工作人员20007</v>
          </cell>
          <cell r="K1265" t="str">
            <v>综合类</v>
          </cell>
          <cell r="L1265">
            <v>1</v>
          </cell>
          <cell r="M1265">
            <v>69</v>
          </cell>
          <cell r="N1265">
            <v>71.4</v>
          </cell>
          <cell r="O1265">
            <v>140.4</v>
          </cell>
          <cell r="P1265">
            <v>76.4</v>
          </cell>
          <cell r="Q1265">
            <v>216.8</v>
          </cell>
          <cell r="R1265">
            <v>2</v>
          </cell>
          <cell r="T1265">
            <v>504</v>
          </cell>
          <cell r="U1265">
            <v>525</v>
          </cell>
          <cell r="V1265" t="str">
            <v>是</v>
          </cell>
        </row>
        <row r="1266">
          <cell r="D1266">
            <v>15127075913</v>
          </cell>
          <cell r="E1266" t="str">
            <v>黄中俊</v>
          </cell>
          <cell r="F1266" t="str">
            <v>男</v>
          </cell>
          <cell r="G1266" t="str">
            <v>凤山县</v>
          </cell>
          <cell r="H1266" t="str">
            <v>乡镇级</v>
          </cell>
          <cell r="I1266" t="str">
            <v>凤山县乡镇国土资源管理所</v>
          </cell>
          <cell r="J1266" t="str">
            <v>工作人员20007</v>
          </cell>
          <cell r="K1266" t="str">
            <v>综合类</v>
          </cell>
          <cell r="L1266">
            <v>1</v>
          </cell>
          <cell r="M1266">
            <v>61.6</v>
          </cell>
          <cell r="N1266">
            <v>63.5</v>
          </cell>
          <cell r="O1266">
            <v>125.1</v>
          </cell>
          <cell r="P1266" t="str">
            <v>缺考</v>
          </cell>
          <cell r="Q1266">
            <v>125.1</v>
          </cell>
          <cell r="R1266">
            <v>3</v>
          </cell>
          <cell r="T1266">
            <v>504</v>
          </cell>
          <cell r="U1266">
            <v>525</v>
          </cell>
          <cell r="V1266" t="str">
            <v>是</v>
          </cell>
        </row>
        <row r="1267">
          <cell r="D1267">
            <v>15127100822</v>
          </cell>
          <cell r="E1267" t="str">
            <v>牙卫军</v>
          </cell>
          <cell r="F1267" t="str">
            <v>男</v>
          </cell>
          <cell r="G1267" t="str">
            <v>凤山县</v>
          </cell>
          <cell r="H1267" t="str">
            <v>乡镇级</v>
          </cell>
          <cell r="I1267" t="str">
            <v>凤山县乔音乡农业技术推广站</v>
          </cell>
          <cell r="J1267" t="str">
            <v>技术员20009</v>
          </cell>
          <cell r="K1267" t="str">
            <v>综合类</v>
          </cell>
          <cell r="L1267">
            <v>1</v>
          </cell>
          <cell r="M1267">
            <v>59.8</v>
          </cell>
          <cell r="N1267">
            <v>67.2</v>
          </cell>
          <cell r="O1267">
            <v>127</v>
          </cell>
          <cell r="P1267">
            <v>83.5</v>
          </cell>
          <cell r="Q1267">
            <v>210.5</v>
          </cell>
          <cell r="R1267">
            <v>1</v>
          </cell>
          <cell r="S1267" t="str">
            <v>是</v>
          </cell>
          <cell r="T1267">
            <v>504</v>
          </cell>
          <cell r="U1267">
            <v>525</v>
          </cell>
          <cell r="V1267" t="str">
            <v>是</v>
          </cell>
        </row>
        <row r="1268">
          <cell r="D1268">
            <v>15127096126</v>
          </cell>
          <cell r="E1268" t="str">
            <v>韦艳飞</v>
          </cell>
          <cell r="F1268" t="str">
            <v>女</v>
          </cell>
          <cell r="G1268" t="str">
            <v>凤山县</v>
          </cell>
          <cell r="H1268" t="str">
            <v>乡镇级</v>
          </cell>
          <cell r="I1268" t="str">
            <v>凤山县乔音乡农业技术推广站</v>
          </cell>
          <cell r="J1268" t="str">
            <v>技术员20009</v>
          </cell>
          <cell r="K1268" t="str">
            <v>综合类</v>
          </cell>
          <cell r="L1268">
            <v>1</v>
          </cell>
          <cell r="M1268">
            <v>57.8</v>
          </cell>
          <cell r="N1268">
            <v>57.5</v>
          </cell>
          <cell r="O1268">
            <v>115.3</v>
          </cell>
          <cell r="P1268">
            <v>74</v>
          </cell>
          <cell r="Q1268">
            <v>189.3</v>
          </cell>
          <cell r="R1268">
            <v>3</v>
          </cell>
          <cell r="T1268">
            <v>504</v>
          </cell>
          <cell r="U1268">
            <v>525</v>
          </cell>
          <cell r="V1268" t="str">
            <v>是</v>
          </cell>
        </row>
        <row r="1269">
          <cell r="D1269">
            <v>15127075509</v>
          </cell>
          <cell r="E1269" t="str">
            <v>韦舒苧</v>
          </cell>
          <cell r="F1269" t="str">
            <v>女</v>
          </cell>
          <cell r="G1269" t="str">
            <v>凤山县</v>
          </cell>
          <cell r="H1269" t="str">
            <v>乡镇级</v>
          </cell>
          <cell r="I1269" t="str">
            <v>凤山县乔音乡农业技术推广站</v>
          </cell>
          <cell r="J1269" t="str">
            <v>技术员20009</v>
          </cell>
          <cell r="K1269" t="str">
            <v>综合类</v>
          </cell>
          <cell r="L1269">
            <v>1</v>
          </cell>
          <cell r="M1269">
            <v>56.4</v>
          </cell>
          <cell r="N1269">
            <v>55.9</v>
          </cell>
          <cell r="O1269">
            <v>112.3</v>
          </cell>
          <cell r="P1269">
            <v>77.7</v>
          </cell>
          <cell r="Q1269">
            <v>190</v>
          </cell>
          <cell r="R1269">
            <v>2</v>
          </cell>
          <cell r="T1269">
            <v>504</v>
          </cell>
          <cell r="U1269">
            <v>525</v>
          </cell>
          <cell r="V1269" t="str">
            <v>是</v>
          </cell>
        </row>
        <row r="1270">
          <cell r="D1270">
            <v>15127095918</v>
          </cell>
          <cell r="E1270" t="str">
            <v>牙湘淑</v>
          </cell>
          <cell r="F1270" t="str">
            <v>女</v>
          </cell>
          <cell r="G1270" t="str">
            <v>凤山县</v>
          </cell>
          <cell r="H1270" t="str">
            <v>乡镇级</v>
          </cell>
          <cell r="I1270" t="str">
            <v>凤山县金牙乡农业技术推广站</v>
          </cell>
          <cell r="J1270" t="str">
            <v>技术员20010</v>
          </cell>
          <cell r="K1270" t="str">
            <v>综合类</v>
          </cell>
          <cell r="L1270">
            <v>2</v>
          </cell>
          <cell r="M1270">
            <v>49.6</v>
          </cell>
          <cell r="N1270">
            <v>69.5</v>
          </cell>
          <cell r="O1270">
            <v>119.1</v>
          </cell>
          <cell r="P1270">
            <v>77.2</v>
          </cell>
          <cell r="Q1270">
            <v>196.3</v>
          </cell>
          <cell r="R1270">
            <v>1</v>
          </cell>
          <cell r="S1270" t="str">
            <v>是</v>
          </cell>
          <cell r="T1270">
            <v>504</v>
          </cell>
          <cell r="U1270">
            <v>525</v>
          </cell>
          <cell r="V1270" t="str">
            <v>是</v>
          </cell>
        </row>
        <row r="1271">
          <cell r="D1271">
            <v>15127100924</v>
          </cell>
          <cell r="E1271" t="str">
            <v>袁雯</v>
          </cell>
          <cell r="F1271" t="str">
            <v>女</v>
          </cell>
          <cell r="G1271" t="str">
            <v>凤山县</v>
          </cell>
          <cell r="H1271" t="str">
            <v>乡镇级</v>
          </cell>
          <cell r="I1271" t="str">
            <v>凤山县金牙乡农业技术推广站</v>
          </cell>
          <cell r="J1271" t="str">
            <v>技术员20010</v>
          </cell>
          <cell r="K1271" t="str">
            <v>综合类</v>
          </cell>
          <cell r="L1271">
            <v>2</v>
          </cell>
          <cell r="M1271">
            <v>51.8</v>
          </cell>
          <cell r="N1271">
            <v>48.9</v>
          </cell>
          <cell r="O1271">
            <v>100.7</v>
          </cell>
          <cell r="P1271">
            <v>65</v>
          </cell>
          <cell r="Q1271">
            <v>165.7</v>
          </cell>
          <cell r="R1271">
            <v>2</v>
          </cell>
          <cell r="T1271">
            <v>504</v>
          </cell>
          <cell r="U1271">
            <v>525</v>
          </cell>
          <cell r="V1271" t="str">
            <v>是</v>
          </cell>
        </row>
        <row r="1272">
          <cell r="D1272">
            <v>15127103326</v>
          </cell>
          <cell r="E1272" t="str">
            <v>罗丽莲</v>
          </cell>
          <cell r="F1272" t="str">
            <v>女</v>
          </cell>
          <cell r="G1272" t="str">
            <v>凤山县</v>
          </cell>
          <cell r="H1272" t="str">
            <v>乡镇级</v>
          </cell>
          <cell r="I1272" t="str">
            <v>凤山县金牙乡农业技术推广站</v>
          </cell>
          <cell r="J1272" t="str">
            <v>技术员20010</v>
          </cell>
          <cell r="K1272" t="str">
            <v>综合类</v>
          </cell>
          <cell r="L1272">
            <v>2</v>
          </cell>
          <cell r="M1272">
            <v>49.8</v>
          </cell>
          <cell r="N1272">
            <v>38.6</v>
          </cell>
          <cell r="O1272">
            <v>88.4</v>
          </cell>
          <cell r="P1272">
            <v>73.8</v>
          </cell>
          <cell r="Q1272">
            <v>162.2</v>
          </cell>
          <cell r="R1272">
            <v>3</v>
          </cell>
          <cell r="T1272">
            <v>504</v>
          </cell>
          <cell r="U1272">
            <v>525</v>
          </cell>
          <cell r="V1272" t="str">
            <v>是</v>
          </cell>
        </row>
        <row r="1273">
          <cell r="D1273">
            <v>15127021721</v>
          </cell>
          <cell r="E1273" t="str">
            <v>莫仁样</v>
          </cell>
          <cell r="F1273" t="str">
            <v>男</v>
          </cell>
          <cell r="G1273" t="str">
            <v>天峨县</v>
          </cell>
          <cell r="H1273" t="str">
            <v>乡镇级</v>
          </cell>
          <cell r="I1273" t="str">
            <v>天峨县三堡乡计生服务所</v>
          </cell>
          <cell r="J1273" t="str">
            <v>工作人员17033</v>
          </cell>
          <cell r="K1273" t="str">
            <v>综合类</v>
          </cell>
          <cell r="L1273">
            <v>2</v>
          </cell>
          <cell r="M1273">
            <v>63.2</v>
          </cell>
          <cell r="N1273">
            <v>67.5</v>
          </cell>
          <cell r="O1273">
            <v>130.7</v>
          </cell>
          <cell r="P1273">
            <v>80.6</v>
          </cell>
          <cell r="Q1273">
            <v>211.29999999999998</v>
          </cell>
          <cell r="R1273">
            <v>1</v>
          </cell>
          <cell r="S1273" t="str">
            <v>是</v>
          </cell>
          <cell r="T1273">
            <v>504</v>
          </cell>
          <cell r="U1273">
            <v>525</v>
          </cell>
          <cell r="V1273" t="str">
            <v>是</v>
          </cell>
        </row>
        <row r="1274">
          <cell r="D1274">
            <v>15127070725</v>
          </cell>
          <cell r="E1274" t="str">
            <v>罗启维</v>
          </cell>
          <cell r="F1274" t="str">
            <v>男</v>
          </cell>
          <cell r="G1274" t="str">
            <v>天峨县</v>
          </cell>
          <cell r="H1274" t="str">
            <v>乡镇级</v>
          </cell>
          <cell r="I1274" t="str">
            <v>天峨县三堡乡计生服务所</v>
          </cell>
          <cell r="J1274" t="str">
            <v>工作人员17033</v>
          </cell>
          <cell r="K1274" t="str">
            <v>综合类</v>
          </cell>
          <cell r="L1274">
            <v>2</v>
          </cell>
          <cell r="M1274">
            <v>60.8</v>
          </cell>
          <cell r="N1274">
            <v>68.6</v>
          </cell>
          <cell r="O1274">
            <v>129.4</v>
          </cell>
          <cell r="P1274">
            <v>76.4</v>
          </cell>
          <cell r="Q1274">
            <v>205.8</v>
          </cell>
          <cell r="R1274">
            <v>2</v>
          </cell>
          <cell r="S1274" t="str">
            <v>是</v>
          </cell>
          <cell r="T1274">
            <v>504</v>
          </cell>
          <cell r="U1274">
            <v>525</v>
          </cell>
          <cell r="V1274" t="str">
            <v>是</v>
          </cell>
        </row>
        <row r="1275">
          <cell r="D1275">
            <v>15127081419</v>
          </cell>
          <cell r="E1275" t="str">
            <v>陈法羽</v>
          </cell>
          <cell r="F1275" t="str">
            <v>男</v>
          </cell>
          <cell r="G1275" t="str">
            <v>天峨县</v>
          </cell>
          <cell r="H1275" t="str">
            <v>乡镇级</v>
          </cell>
          <cell r="I1275" t="str">
            <v>天峨县三堡乡计生服务所</v>
          </cell>
          <cell r="J1275" t="str">
            <v>工作人员17033</v>
          </cell>
          <cell r="K1275" t="str">
            <v>综合类</v>
          </cell>
          <cell r="L1275">
            <v>2</v>
          </cell>
          <cell r="M1275">
            <v>61.2</v>
          </cell>
          <cell r="N1275">
            <v>65.9</v>
          </cell>
          <cell r="O1275">
            <v>127.1</v>
          </cell>
          <cell r="P1275" t="str">
            <v>缺考</v>
          </cell>
          <cell r="Q1275">
            <v>127.1</v>
          </cell>
          <cell r="R1275">
            <v>6</v>
          </cell>
          <cell r="T1275">
            <v>504</v>
          </cell>
          <cell r="U1275">
            <v>525</v>
          </cell>
          <cell r="V1275" t="str">
            <v>是</v>
          </cell>
        </row>
        <row r="1276">
          <cell r="D1276">
            <v>15127072524</v>
          </cell>
          <cell r="E1276" t="str">
            <v>陈千彩</v>
          </cell>
          <cell r="F1276" t="str">
            <v>男</v>
          </cell>
          <cell r="G1276" t="str">
            <v>天峨县</v>
          </cell>
          <cell r="H1276" t="str">
            <v>乡镇级</v>
          </cell>
          <cell r="I1276" t="str">
            <v>天峨县三堡乡计生服务所</v>
          </cell>
          <cell r="J1276" t="str">
            <v>工作人员17033</v>
          </cell>
          <cell r="K1276" t="str">
            <v>综合类</v>
          </cell>
          <cell r="L1276">
            <v>2</v>
          </cell>
          <cell r="M1276">
            <v>53.4</v>
          </cell>
          <cell r="N1276">
            <v>64.5</v>
          </cell>
          <cell r="O1276">
            <v>117.9</v>
          </cell>
          <cell r="P1276">
            <v>75.8</v>
          </cell>
          <cell r="Q1276">
            <v>193.7</v>
          </cell>
          <cell r="R1276">
            <v>4</v>
          </cell>
          <cell r="T1276">
            <v>504</v>
          </cell>
          <cell r="U1276">
            <v>525</v>
          </cell>
          <cell r="V1276" t="str">
            <v>是</v>
          </cell>
        </row>
        <row r="1277">
          <cell r="D1277">
            <v>15127101006</v>
          </cell>
          <cell r="E1277" t="str">
            <v>李云兰</v>
          </cell>
          <cell r="F1277" t="str">
            <v>女</v>
          </cell>
          <cell r="G1277" t="str">
            <v>天峨县</v>
          </cell>
          <cell r="H1277" t="str">
            <v>乡镇级</v>
          </cell>
          <cell r="I1277" t="str">
            <v>天峨县三堡乡计生服务所</v>
          </cell>
          <cell r="J1277" t="str">
            <v>工作人员17033</v>
          </cell>
          <cell r="K1277" t="str">
            <v>综合类</v>
          </cell>
          <cell r="L1277">
            <v>2</v>
          </cell>
          <cell r="M1277">
            <v>56.6</v>
          </cell>
          <cell r="N1277">
            <v>58</v>
          </cell>
          <cell r="O1277">
            <v>114.6</v>
          </cell>
          <cell r="P1277">
            <v>77</v>
          </cell>
          <cell r="Q1277">
            <v>191.6</v>
          </cell>
          <cell r="R1277">
            <v>5</v>
          </cell>
          <cell r="T1277">
            <v>504</v>
          </cell>
          <cell r="U1277">
            <v>525</v>
          </cell>
          <cell r="V1277" t="str">
            <v>是</v>
          </cell>
        </row>
        <row r="1278">
          <cell r="D1278">
            <v>15127091122</v>
          </cell>
          <cell r="E1278" t="str">
            <v>熊庭伟</v>
          </cell>
          <cell r="F1278" t="str">
            <v>男</v>
          </cell>
          <cell r="G1278" t="str">
            <v>天峨县</v>
          </cell>
          <cell r="H1278" t="str">
            <v>乡镇级</v>
          </cell>
          <cell r="I1278" t="str">
            <v>天峨县三堡乡计生服务所</v>
          </cell>
          <cell r="J1278" t="str">
            <v>工作人员17033</v>
          </cell>
          <cell r="K1278" t="str">
            <v>综合类</v>
          </cell>
          <cell r="L1278">
            <v>2</v>
          </cell>
          <cell r="M1278">
            <v>60.6</v>
          </cell>
          <cell r="N1278">
            <v>53</v>
          </cell>
          <cell r="O1278">
            <v>113.6</v>
          </cell>
          <cell r="P1278">
            <v>81.2</v>
          </cell>
          <cell r="Q1278">
            <v>194.8</v>
          </cell>
          <cell r="R1278">
            <v>3</v>
          </cell>
          <cell r="T1278">
            <v>504</v>
          </cell>
          <cell r="U1278">
            <v>525</v>
          </cell>
          <cell r="V1278" t="str">
            <v>是</v>
          </cell>
        </row>
        <row r="1279">
          <cell r="D1279">
            <v>15127071212</v>
          </cell>
          <cell r="E1279" t="str">
            <v>韦桂光</v>
          </cell>
          <cell r="F1279" t="str">
            <v>男</v>
          </cell>
          <cell r="G1279" t="str">
            <v>凤山县</v>
          </cell>
          <cell r="H1279" t="str">
            <v>乡镇级</v>
          </cell>
          <cell r="I1279" t="str">
            <v>凤山县平乐乡农业技术推广站</v>
          </cell>
          <cell r="J1279" t="str">
            <v>技术员20012</v>
          </cell>
          <cell r="K1279" t="str">
            <v>综合类</v>
          </cell>
          <cell r="L1279">
            <v>2</v>
          </cell>
          <cell r="M1279">
            <v>59.6</v>
          </cell>
          <cell r="N1279">
            <v>60.6</v>
          </cell>
          <cell r="O1279">
            <v>120.2</v>
          </cell>
          <cell r="P1279">
            <v>72.3</v>
          </cell>
          <cell r="Q1279">
            <v>192.5</v>
          </cell>
          <cell r="R1279">
            <v>1</v>
          </cell>
          <cell r="S1279" t="str">
            <v>是</v>
          </cell>
          <cell r="T1279">
            <v>505</v>
          </cell>
          <cell r="U1279">
            <v>526</v>
          </cell>
          <cell r="V1279" t="str">
            <v>是</v>
          </cell>
        </row>
        <row r="1280">
          <cell r="D1280">
            <v>15127022419</v>
          </cell>
          <cell r="E1280" t="str">
            <v>姚彩艳</v>
          </cell>
          <cell r="F1280" t="str">
            <v>女</v>
          </cell>
          <cell r="G1280" t="str">
            <v>凤山县</v>
          </cell>
          <cell r="H1280" t="str">
            <v>乡镇级</v>
          </cell>
          <cell r="I1280" t="str">
            <v>凤山县平乐乡农业技术推广站</v>
          </cell>
          <cell r="J1280" t="str">
            <v>技术员20012</v>
          </cell>
          <cell r="K1280" t="str">
            <v>综合类</v>
          </cell>
          <cell r="L1280">
            <v>2</v>
          </cell>
          <cell r="M1280">
            <v>60.2</v>
          </cell>
          <cell r="N1280">
            <v>56</v>
          </cell>
          <cell r="O1280">
            <v>116.2</v>
          </cell>
          <cell r="P1280">
            <v>74</v>
          </cell>
          <cell r="Q1280">
            <v>190.2</v>
          </cell>
          <cell r="R1280">
            <v>2</v>
          </cell>
          <cell r="S1280" t="str">
            <v>是</v>
          </cell>
          <cell r="T1280">
            <v>505</v>
          </cell>
          <cell r="U1280">
            <v>526</v>
          </cell>
          <cell r="V1280" t="str">
            <v>是</v>
          </cell>
        </row>
        <row r="1281">
          <cell r="D1281">
            <v>15127100516</v>
          </cell>
          <cell r="E1281" t="str">
            <v>覃彬</v>
          </cell>
          <cell r="F1281" t="str">
            <v>男</v>
          </cell>
          <cell r="G1281" t="str">
            <v>凤山县</v>
          </cell>
          <cell r="H1281" t="str">
            <v>乡镇级</v>
          </cell>
          <cell r="I1281" t="str">
            <v>凤山县平乐乡农业技术推广站</v>
          </cell>
          <cell r="J1281" t="str">
            <v>技术员20012</v>
          </cell>
          <cell r="K1281" t="str">
            <v>综合类</v>
          </cell>
          <cell r="L1281">
            <v>2</v>
          </cell>
          <cell r="M1281">
            <v>58.4</v>
          </cell>
          <cell r="N1281">
            <v>48.3</v>
          </cell>
          <cell r="O1281">
            <v>106.7</v>
          </cell>
          <cell r="P1281">
            <v>70.8</v>
          </cell>
          <cell r="Q1281">
            <v>177.5</v>
          </cell>
          <cell r="R1281">
            <v>3</v>
          </cell>
          <cell r="T1281">
            <v>505</v>
          </cell>
          <cell r="U1281">
            <v>526</v>
          </cell>
          <cell r="V1281" t="str">
            <v>是</v>
          </cell>
        </row>
        <row r="1282">
          <cell r="D1282">
            <v>15127101126</v>
          </cell>
          <cell r="E1282" t="str">
            <v>罗模树</v>
          </cell>
          <cell r="F1282" t="str">
            <v>男</v>
          </cell>
          <cell r="G1282" t="str">
            <v>凤山县</v>
          </cell>
          <cell r="H1282" t="str">
            <v>乡镇级</v>
          </cell>
          <cell r="I1282" t="str">
            <v>凤山县平乐乡农业技术推广站</v>
          </cell>
          <cell r="J1282" t="str">
            <v>技术员20012</v>
          </cell>
          <cell r="K1282" t="str">
            <v>综合类</v>
          </cell>
          <cell r="L1282">
            <v>2</v>
          </cell>
          <cell r="M1282">
            <v>57</v>
          </cell>
          <cell r="N1282">
            <v>46.6</v>
          </cell>
          <cell r="O1282">
            <v>103.6</v>
          </cell>
          <cell r="P1282">
            <v>64.3</v>
          </cell>
          <cell r="Q1282">
            <v>167.89999999999998</v>
          </cell>
          <cell r="R1282">
            <v>4</v>
          </cell>
          <cell r="T1282">
            <v>505</v>
          </cell>
          <cell r="U1282">
            <v>526</v>
          </cell>
          <cell r="V1282" t="str">
            <v>是</v>
          </cell>
        </row>
        <row r="1283">
          <cell r="D1283">
            <v>15127092824</v>
          </cell>
          <cell r="E1283" t="str">
            <v>韦凤美</v>
          </cell>
          <cell r="F1283" t="str">
            <v>女</v>
          </cell>
          <cell r="G1283" t="str">
            <v>凤山县</v>
          </cell>
          <cell r="H1283" t="str">
            <v>乡镇级</v>
          </cell>
          <cell r="I1283" t="str">
            <v>凤山县平乐乡农业技术推广站</v>
          </cell>
          <cell r="J1283" t="str">
            <v>技术员20012</v>
          </cell>
          <cell r="K1283" t="str">
            <v>综合类</v>
          </cell>
          <cell r="L1283">
            <v>2</v>
          </cell>
          <cell r="M1283">
            <v>54.8</v>
          </cell>
          <cell r="N1283">
            <v>48</v>
          </cell>
          <cell r="O1283">
            <v>102.8</v>
          </cell>
          <cell r="P1283" t="str">
            <v>缺考</v>
          </cell>
          <cell r="Q1283">
            <v>102.8</v>
          </cell>
          <cell r="R1283">
            <v>6</v>
          </cell>
          <cell r="T1283">
            <v>505</v>
          </cell>
          <cell r="U1283">
            <v>526</v>
          </cell>
          <cell r="V1283" t="str">
            <v>是</v>
          </cell>
        </row>
        <row r="1284">
          <cell r="D1284">
            <v>15127072430</v>
          </cell>
          <cell r="E1284" t="str">
            <v>韦联根</v>
          </cell>
          <cell r="F1284" t="str">
            <v>男</v>
          </cell>
          <cell r="G1284" t="str">
            <v>凤山县</v>
          </cell>
          <cell r="H1284" t="str">
            <v>乡镇级</v>
          </cell>
          <cell r="I1284" t="str">
            <v>凤山县平乐乡农业技术推广站</v>
          </cell>
          <cell r="J1284" t="str">
            <v>技术员20012</v>
          </cell>
          <cell r="K1284" t="str">
            <v>综合类</v>
          </cell>
          <cell r="L1284">
            <v>2</v>
          </cell>
          <cell r="M1284">
            <v>56.4</v>
          </cell>
          <cell r="N1284">
            <v>46.2</v>
          </cell>
          <cell r="O1284">
            <v>102.6</v>
          </cell>
          <cell r="P1284">
            <v>5</v>
          </cell>
          <cell r="Q1284">
            <v>107.6</v>
          </cell>
          <cell r="R1284">
            <v>5</v>
          </cell>
          <cell r="T1284">
            <v>505</v>
          </cell>
          <cell r="U1284">
            <v>526</v>
          </cell>
          <cell r="V1284" t="str">
            <v>是</v>
          </cell>
        </row>
        <row r="1285">
          <cell r="D1285">
            <v>15127074321</v>
          </cell>
          <cell r="E1285" t="str">
            <v>曾玉杰</v>
          </cell>
          <cell r="F1285" t="str">
            <v>男</v>
          </cell>
          <cell r="G1285" t="str">
            <v>凤山县</v>
          </cell>
          <cell r="H1285" t="str">
            <v>乡镇级</v>
          </cell>
          <cell r="I1285" t="str">
            <v>凤山县江洲瑶族乡水产畜牧兽医站</v>
          </cell>
          <cell r="J1285" t="str">
            <v>会计20014</v>
          </cell>
          <cell r="K1285" t="str">
            <v>综合类</v>
          </cell>
          <cell r="L1285">
            <v>1</v>
          </cell>
          <cell r="M1285">
            <v>53.8</v>
          </cell>
          <cell r="N1285">
            <v>59.4</v>
          </cell>
          <cell r="O1285">
            <v>113.2</v>
          </cell>
          <cell r="P1285">
            <v>82.4</v>
          </cell>
          <cell r="Q1285">
            <v>195.60000000000002</v>
          </cell>
          <cell r="R1285">
            <v>1</v>
          </cell>
          <cell r="S1285" t="str">
            <v>是</v>
          </cell>
          <cell r="T1285">
            <v>505</v>
          </cell>
          <cell r="U1285">
            <v>526</v>
          </cell>
          <cell r="V1285" t="str">
            <v>是</v>
          </cell>
        </row>
        <row r="1286">
          <cell r="D1286">
            <v>15127077421</v>
          </cell>
          <cell r="E1286" t="str">
            <v>陆莎</v>
          </cell>
          <cell r="F1286" t="str">
            <v>女</v>
          </cell>
          <cell r="G1286" t="str">
            <v>凤山县</v>
          </cell>
          <cell r="H1286" t="str">
            <v>乡镇级</v>
          </cell>
          <cell r="I1286" t="str">
            <v>凤山县江洲瑶族乡水产畜牧兽医站</v>
          </cell>
          <cell r="J1286" t="str">
            <v>会计20014</v>
          </cell>
          <cell r="K1286" t="str">
            <v>综合类</v>
          </cell>
          <cell r="L1286">
            <v>1</v>
          </cell>
          <cell r="M1286">
            <v>55</v>
          </cell>
          <cell r="N1286">
            <v>57.8</v>
          </cell>
          <cell r="O1286">
            <v>112.8</v>
          </cell>
          <cell r="P1286">
            <v>80.9</v>
          </cell>
          <cell r="Q1286">
            <v>193.7</v>
          </cell>
          <cell r="R1286">
            <v>2</v>
          </cell>
          <cell r="T1286">
            <v>505</v>
          </cell>
          <cell r="U1286">
            <v>526</v>
          </cell>
          <cell r="V1286" t="str">
            <v>是</v>
          </cell>
        </row>
        <row r="1287">
          <cell r="D1287">
            <v>15127021322</v>
          </cell>
          <cell r="E1287" t="str">
            <v>龙计宏</v>
          </cell>
          <cell r="F1287" t="str">
            <v>男</v>
          </cell>
          <cell r="G1287" t="str">
            <v>凤山县</v>
          </cell>
          <cell r="H1287" t="str">
            <v>乡镇级</v>
          </cell>
          <cell r="I1287" t="str">
            <v>凤山县江洲瑶族乡水产畜牧兽医站</v>
          </cell>
          <cell r="J1287" t="str">
            <v>会计20014</v>
          </cell>
          <cell r="K1287" t="str">
            <v>综合类</v>
          </cell>
          <cell r="L1287">
            <v>1</v>
          </cell>
          <cell r="M1287">
            <v>54.2</v>
          </cell>
          <cell r="N1287">
            <v>57.6</v>
          </cell>
          <cell r="O1287">
            <v>111.8</v>
          </cell>
          <cell r="P1287">
            <v>75.4</v>
          </cell>
          <cell r="Q1287">
            <v>187.2</v>
          </cell>
          <cell r="R1287">
            <v>3</v>
          </cell>
          <cell r="T1287">
            <v>505</v>
          </cell>
          <cell r="U1287">
            <v>526</v>
          </cell>
          <cell r="V1287" t="str">
            <v>是</v>
          </cell>
        </row>
        <row r="1288">
          <cell r="D1288">
            <v>15127074604</v>
          </cell>
          <cell r="E1288" t="str">
            <v>龙冬银</v>
          </cell>
          <cell r="F1288" t="str">
            <v>女</v>
          </cell>
          <cell r="G1288" t="str">
            <v>凤山县</v>
          </cell>
          <cell r="H1288" t="str">
            <v>乡镇级</v>
          </cell>
          <cell r="I1288" t="str">
            <v>凤山县新型农村合作医疗管理中心</v>
          </cell>
          <cell r="J1288" t="str">
            <v>乡镇经办点财务人员20023</v>
          </cell>
          <cell r="K1288" t="str">
            <v>综合类</v>
          </cell>
          <cell r="L1288">
            <v>1</v>
          </cell>
          <cell r="M1288">
            <v>53</v>
          </cell>
          <cell r="N1288">
            <v>50.1</v>
          </cell>
          <cell r="O1288">
            <v>103.1</v>
          </cell>
          <cell r="P1288">
            <v>76.8</v>
          </cell>
          <cell r="Q1288">
            <v>179.89999999999998</v>
          </cell>
          <cell r="R1288">
            <v>1</v>
          </cell>
          <cell r="S1288" t="str">
            <v>是</v>
          </cell>
          <cell r="T1288">
            <v>505</v>
          </cell>
          <cell r="U1288">
            <v>526</v>
          </cell>
          <cell r="V1288" t="str">
            <v>是</v>
          </cell>
        </row>
        <row r="1289">
          <cell r="D1289">
            <v>15127080928</v>
          </cell>
          <cell r="E1289" t="str">
            <v>韦双艺</v>
          </cell>
          <cell r="F1289" t="str">
            <v>女</v>
          </cell>
          <cell r="G1289" t="str">
            <v>凤山县</v>
          </cell>
          <cell r="H1289" t="str">
            <v>乡镇级</v>
          </cell>
          <cell r="I1289" t="str">
            <v>凤山县新型农村合作医疗管理中心</v>
          </cell>
          <cell r="J1289" t="str">
            <v>乡镇经办点财务人员20023</v>
          </cell>
          <cell r="K1289" t="str">
            <v>综合类</v>
          </cell>
          <cell r="L1289">
            <v>1</v>
          </cell>
          <cell r="M1289">
            <v>49.6</v>
          </cell>
          <cell r="N1289">
            <v>48.9</v>
          </cell>
          <cell r="O1289">
            <v>98.5</v>
          </cell>
          <cell r="P1289">
            <v>72</v>
          </cell>
          <cell r="Q1289">
            <v>170.5</v>
          </cell>
          <cell r="R1289">
            <v>2</v>
          </cell>
          <cell r="T1289">
            <v>505</v>
          </cell>
          <cell r="U1289">
            <v>526</v>
          </cell>
          <cell r="V1289" t="str">
            <v>是</v>
          </cell>
        </row>
        <row r="1290">
          <cell r="D1290">
            <v>15127074503</v>
          </cell>
          <cell r="E1290" t="str">
            <v>罗丽丽</v>
          </cell>
          <cell r="F1290" t="str">
            <v>女</v>
          </cell>
          <cell r="G1290" t="str">
            <v>凤山县</v>
          </cell>
          <cell r="H1290" t="str">
            <v>乡镇级</v>
          </cell>
          <cell r="I1290" t="str">
            <v>凤山县新型农村合作医疗管理中心</v>
          </cell>
          <cell r="J1290" t="str">
            <v>乡镇经办点财务人员20023</v>
          </cell>
          <cell r="K1290" t="str">
            <v>综合类</v>
          </cell>
          <cell r="L1290">
            <v>1</v>
          </cell>
          <cell r="M1290">
            <v>52.6</v>
          </cell>
          <cell r="N1290">
            <v>40.4</v>
          </cell>
          <cell r="O1290">
            <v>93</v>
          </cell>
          <cell r="P1290">
            <v>75.8</v>
          </cell>
          <cell r="Q1290">
            <v>168.8</v>
          </cell>
          <cell r="R1290">
            <v>3</v>
          </cell>
          <cell r="T1290">
            <v>505</v>
          </cell>
          <cell r="U1290">
            <v>526</v>
          </cell>
          <cell r="V1290" t="str">
            <v>是</v>
          </cell>
        </row>
        <row r="1291">
          <cell r="D1291">
            <v>15127093025</v>
          </cell>
          <cell r="E1291" t="str">
            <v>韦永协</v>
          </cell>
          <cell r="F1291" t="str">
            <v>男</v>
          </cell>
          <cell r="G1291" t="str">
            <v>天峨县</v>
          </cell>
          <cell r="H1291" t="str">
            <v>县级</v>
          </cell>
          <cell r="I1291" t="str">
            <v>天峨县广播电视管理中心</v>
          </cell>
          <cell r="J1291" t="str">
            <v>广播电视台记者17001</v>
          </cell>
          <cell r="K1291" t="str">
            <v>综合类</v>
          </cell>
          <cell r="L1291">
            <v>1</v>
          </cell>
          <cell r="M1291">
            <v>63.6</v>
          </cell>
          <cell r="N1291">
            <v>57.7</v>
          </cell>
          <cell r="O1291">
            <v>121.3</v>
          </cell>
          <cell r="P1291">
            <v>75</v>
          </cell>
          <cell r="Q1291">
            <v>196.3</v>
          </cell>
          <cell r="R1291">
            <v>2</v>
          </cell>
          <cell r="T1291">
            <v>505</v>
          </cell>
          <cell r="U1291">
            <v>526</v>
          </cell>
          <cell r="V1291" t="str">
            <v>是</v>
          </cell>
        </row>
        <row r="1292">
          <cell r="D1292">
            <v>15127076828</v>
          </cell>
          <cell r="E1292" t="str">
            <v>贺保霖</v>
          </cell>
          <cell r="F1292" t="str">
            <v>男</v>
          </cell>
          <cell r="G1292" t="str">
            <v>天峨县</v>
          </cell>
          <cell r="H1292" t="str">
            <v>县级</v>
          </cell>
          <cell r="I1292" t="str">
            <v>天峨县广播电视管理中心</v>
          </cell>
          <cell r="J1292" t="str">
            <v>广播电视台记者17001</v>
          </cell>
          <cell r="K1292" t="str">
            <v>综合类</v>
          </cell>
          <cell r="L1292">
            <v>1</v>
          </cell>
          <cell r="M1292">
            <v>64.8</v>
          </cell>
          <cell r="N1292">
            <v>54.3</v>
          </cell>
          <cell r="O1292">
            <v>119.1</v>
          </cell>
          <cell r="P1292">
            <v>78.7</v>
          </cell>
          <cell r="Q1292">
            <v>197.8</v>
          </cell>
          <cell r="R1292">
            <v>1</v>
          </cell>
          <cell r="S1292" t="str">
            <v>是</v>
          </cell>
          <cell r="T1292">
            <v>505</v>
          </cell>
          <cell r="U1292">
            <v>526</v>
          </cell>
          <cell r="V1292" t="str">
            <v>是</v>
          </cell>
        </row>
        <row r="1293">
          <cell r="D1293">
            <v>15127100720</v>
          </cell>
          <cell r="E1293" t="str">
            <v>卢尚约</v>
          </cell>
          <cell r="F1293" t="str">
            <v>男</v>
          </cell>
          <cell r="G1293" t="str">
            <v>天峨县</v>
          </cell>
          <cell r="H1293" t="str">
            <v>县级</v>
          </cell>
          <cell r="I1293" t="str">
            <v>天峨县广播电视管理中心</v>
          </cell>
          <cell r="J1293" t="str">
            <v>广播电视台记者17001</v>
          </cell>
          <cell r="K1293" t="str">
            <v>综合类</v>
          </cell>
          <cell r="L1293">
            <v>1</v>
          </cell>
          <cell r="M1293">
            <v>62.6</v>
          </cell>
          <cell r="N1293">
            <v>54.1</v>
          </cell>
          <cell r="O1293">
            <v>116.7</v>
          </cell>
          <cell r="P1293">
            <v>73.2</v>
          </cell>
          <cell r="Q1293">
            <v>189.9</v>
          </cell>
          <cell r="R1293">
            <v>3</v>
          </cell>
          <cell r="T1293">
            <v>505</v>
          </cell>
          <cell r="U1293">
            <v>526</v>
          </cell>
          <cell r="V1293" t="str">
            <v>是</v>
          </cell>
        </row>
        <row r="1294">
          <cell r="D1294">
            <v>15127072419</v>
          </cell>
          <cell r="E1294" t="str">
            <v>刘海林</v>
          </cell>
          <cell r="F1294" t="str">
            <v>男</v>
          </cell>
          <cell r="G1294" t="str">
            <v>凤山县</v>
          </cell>
          <cell r="H1294" t="str">
            <v>乡镇级</v>
          </cell>
          <cell r="I1294" t="str">
            <v>凤山县乡镇社会保障服务中心</v>
          </cell>
          <cell r="J1294" t="str">
            <v>工作人员20015</v>
          </cell>
          <cell r="K1294" t="str">
            <v>综合类</v>
          </cell>
          <cell r="L1294">
            <v>5</v>
          </cell>
          <cell r="M1294">
            <v>71.4</v>
          </cell>
          <cell r="N1294">
            <v>67.7</v>
          </cell>
          <cell r="O1294">
            <v>139.1</v>
          </cell>
          <cell r="P1294">
            <v>86</v>
          </cell>
          <cell r="Q1294">
            <v>225.1</v>
          </cell>
          <cell r="R1294">
            <v>1</v>
          </cell>
          <cell r="S1294" t="str">
            <v>是</v>
          </cell>
          <cell r="T1294">
            <v>505</v>
          </cell>
          <cell r="U1294">
            <v>526</v>
          </cell>
          <cell r="V1294" t="str">
            <v>是</v>
          </cell>
        </row>
        <row r="1295">
          <cell r="D1295">
            <v>15127095228</v>
          </cell>
          <cell r="E1295" t="str">
            <v>龙骞</v>
          </cell>
          <cell r="F1295" t="str">
            <v>男</v>
          </cell>
          <cell r="G1295" t="str">
            <v>凤山县</v>
          </cell>
          <cell r="H1295" t="str">
            <v>乡镇级</v>
          </cell>
          <cell r="I1295" t="str">
            <v>凤山县乡镇社会保障服务中心</v>
          </cell>
          <cell r="J1295" t="str">
            <v>工作人员20015</v>
          </cell>
          <cell r="K1295" t="str">
            <v>综合类</v>
          </cell>
          <cell r="L1295">
            <v>5</v>
          </cell>
          <cell r="M1295">
            <v>64.8</v>
          </cell>
          <cell r="N1295">
            <v>71.8</v>
          </cell>
          <cell r="O1295">
            <v>136.6</v>
          </cell>
          <cell r="P1295">
            <v>78.7</v>
          </cell>
          <cell r="Q1295">
            <v>215.3</v>
          </cell>
          <cell r="R1295">
            <v>3</v>
          </cell>
          <cell r="S1295" t="str">
            <v>是</v>
          </cell>
          <cell r="T1295">
            <v>505</v>
          </cell>
          <cell r="U1295">
            <v>526</v>
          </cell>
          <cell r="V1295" t="str">
            <v>是</v>
          </cell>
        </row>
        <row r="1296">
          <cell r="D1296">
            <v>15127102816</v>
          </cell>
          <cell r="E1296" t="str">
            <v>黄丰红</v>
          </cell>
          <cell r="F1296" t="str">
            <v>男</v>
          </cell>
          <cell r="G1296" t="str">
            <v>凤山县</v>
          </cell>
          <cell r="H1296" t="str">
            <v>乡镇级</v>
          </cell>
          <cell r="I1296" t="str">
            <v>凤山县乡镇社会保障服务中心</v>
          </cell>
          <cell r="J1296" t="str">
            <v>工作人员20015</v>
          </cell>
          <cell r="K1296" t="str">
            <v>综合类</v>
          </cell>
          <cell r="L1296">
            <v>5</v>
          </cell>
          <cell r="M1296">
            <v>60.8</v>
          </cell>
          <cell r="N1296">
            <v>75.6</v>
          </cell>
          <cell r="O1296">
            <v>136.4</v>
          </cell>
          <cell r="P1296">
            <v>84.8</v>
          </cell>
          <cell r="Q1296">
            <v>221.2</v>
          </cell>
          <cell r="R1296">
            <v>2</v>
          </cell>
          <cell r="S1296" t="str">
            <v>是</v>
          </cell>
          <cell r="T1296">
            <v>505</v>
          </cell>
          <cell r="U1296">
            <v>526</v>
          </cell>
          <cell r="V1296" t="str">
            <v>是</v>
          </cell>
        </row>
        <row r="1297">
          <cell r="D1297">
            <v>15127091607</v>
          </cell>
          <cell r="E1297" t="str">
            <v>杨可团</v>
          </cell>
          <cell r="F1297" t="str">
            <v>男</v>
          </cell>
          <cell r="G1297" t="str">
            <v>凤山县</v>
          </cell>
          <cell r="H1297" t="str">
            <v>乡镇级</v>
          </cell>
          <cell r="I1297" t="str">
            <v>凤山县乡镇社会保障服务中心</v>
          </cell>
          <cell r="J1297" t="str">
            <v>工作人员20015</v>
          </cell>
          <cell r="K1297" t="str">
            <v>综合类</v>
          </cell>
          <cell r="L1297">
            <v>5</v>
          </cell>
          <cell r="M1297">
            <v>67.8</v>
          </cell>
          <cell r="N1297">
            <v>66.4</v>
          </cell>
          <cell r="O1297">
            <v>134.2</v>
          </cell>
          <cell r="P1297">
            <v>74.3</v>
          </cell>
          <cell r="Q1297">
            <v>208.5</v>
          </cell>
          <cell r="R1297">
            <v>6</v>
          </cell>
          <cell r="T1297">
            <v>505</v>
          </cell>
          <cell r="U1297">
            <v>526</v>
          </cell>
          <cell r="V1297" t="str">
            <v>是</v>
          </cell>
        </row>
        <row r="1298">
          <cell r="D1298">
            <v>15127096207</v>
          </cell>
          <cell r="E1298" t="str">
            <v>黄世江</v>
          </cell>
          <cell r="F1298" t="str">
            <v>男</v>
          </cell>
          <cell r="G1298" t="str">
            <v>凤山县</v>
          </cell>
          <cell r="H1298" t="str">
            <v>乡镇级</v>
          </cell>
          <cell r="I1298" t="str">
            <v>凤山县乡镇社会保障服务中心</v>
          </cell>
          <cell r="J1298" t="str">
            <v>工作人员20015</v>
          </cell>
          <cell r="K1298" t="str">
            <v>综合类</v>
          </cell>
          <cell r="L1298">
            <v>5</v>
          </cell>
          <cell r="M1298">
            <v>73.4</v>
          </cell>
          <cell r="N1298">
            <v>60.6</v>
          </cell>
          <cell r="O1298">
            <v>134</v>
          </cell>
          <cell r="P1298">
            <v>77.9</v>
          </cell>
          <cell r="Q1298">
            <v>211.9</v>
          </cell>
          <cell r="R1298">
            <v>4</v>
          </cell>
          <cell r="S1298" t="str">
            <v>是</v>
          </cell>
          <cell r="T1298">
            <v>505</v>
          </cell>
          <cell r="U1298">
            <v>526</v>
          </cell>
          <cell r="V1298" t="str">
            <v>是</v>
          </cell>
        </row>
        <row r="1299">
          <cell r="D1299">
            <v>15127094013</v>
          </cell>
          <cell r="E1299" t="str">
            <v>廖家源</v>
          </cell>
          <cell r="F1299" t="str">
            <v>男</v>
          </cell>
          <cell r="G1299" t="str">
            <v>凤山县</v>
          </cell>
          <cell r="H1299" t="str">
            <v>乡镇级</v>
          </cell>
          <cell r="I1299" t="str">
            <v>凤山县乡镇社会保障服务中心</v>
          </cell>
          <cell r="J1299" t="str">
            <v>工作人员20015</v>
          </cell>
          <cell r="K1299" t="str">
            <v>综合类</v>
          </cell>
          <cell r="L1299">
            <v>5</v>
          </cell>
          <cell r="M1299">
            <v>65</v>
          </cell>
          <cell r="N1299">
            <v>68.5</v>
          </cell>
          <cell r="O1299">
            <v>133.5</v>
          </cell>
          <cell r="P1299">
            <v>73.4</v>
          </cell>
          <cell r="Q1299">
            <v>206.9</v>
          </cell>
          <cell r="R1299">
            <v>9</v>
          </cell>
          <cell r="T1299">
            <v>505</v>
          </cell>
          <cell r="U1299">
            <v>526</v>
          </cell>
          <cell r="V1299" t="str">
            <v>是</v>
          </cell>
        </row>
        <row r="1300">
          <cell r="D1300">
            <v>15127095530</v>
          </cell>
          <cell r="E1300" t="str">
            <v>蒲红玉</v>
          </cell>
          <cell r="F1300" t="str">
            <v>女</v>
          </cell>
          <cell r="G1300" t="str">
            <v>凤山县</v>
          </cell>
          <cell r="H1300" t="str">
            <v>乡镇级</v>
          </cell>
          <cell r="I1300" t="str">
            <v>凤山县乡镇社会保障服务中心</v>
          </cell>
          <cell r="J1300" t="str">
            <v>工作人员20015</v>
          </cell>
          <cell r="K1300" t="str">
            <v>综合类</v>
          </cell>
          <cell r="L1300">
            <v>5</v>
          </cell>
          <cell r="M1300">
            <v>66.6</v>
          </cell>
          <cell r="N1300">
            <v>63.4</v>
          </cell>
          <cell r="O1300">
            <v>130</v>
          </cell>
          <cell r="P1300">
            <v>77.3</v>
          </cell>
          <cell r="Q1300">
            <v>207.3</v>
          </cell>
          <cell r="R1300">
            <v>8</v>
          </cell>
          <cell r="T1300">
            <v>505</v>
          </cell>
          <cell r="U1300">
            <v>526</v>
          </cell>
          <cell r="V1300" t="str">
            <v>是</v>
          </cell>
        </row>
        <row r="1301">
          <cell r="D1301">
            <v>15127076119</v>
          </cell>
          <cell r="E1301" t="str">
            <v>林立成</v>
          </cell>
          <cell r="F1301" t="str">
            <v>男</v>
          </cell>
          <cell r="G1301" t="str">
            <v>凤山县</v>
          </cell>
          <cell r="H1301" t="str">
            <v>乡镇级</v>
          </cell>
          <cell r="I1301" t="str">
            <v>凤山县乡镇社会保障服务中心</v>
          </cell>
          <cell r="J1301" t="str">
            <v>工作人员20015</v>
          </cell>
          <cell r="K1301" t="str">
            <v>综合类</v>
          </cell>
          <cell r="L1301">
            <v>5</v>
          </cell>
          <cell r="M1301">
            <v>58.8</v>
          </cell>
          <cell r="N1301">
            <v>71.1</v>
          </cell>
          <cell r="O1301">
            <v>129.9</v>
          </cell>
          <cell r="P1301">
            <v>72.1</v>
          </cell>
          <cell r="Q1301">
            <v>202</v>
          </cell>
          <cell r="R1301">
            <v>11</v>
          </cell>
          <cell r="T1301">
            <v>505</v>
          </cell>
          <cell r="U1301">
            <v>526</v>
          </cell>
          <cell r="V1301" t="str">
            <v>是</v>
          </cell>
        </row>
        <row r="1302">
          <cell r="D1302">
            <v>15127101309</v>
          </cell>
          <cell r="E1302" t="str">
            <v>黄丽鲜</v>
          </cell>
          <cell r="F1302" t="str">
            <v>女</v>
          </cell>
          <cell r="G1302" t="str">
            <v>凤山县</v>
          </cell>
          <cell r="H1302" t="str">
            <v>乡镇级</v>
          </cell>
          <cell r="I1302" t="str">
            <v>凤山县乡镇社会保障服务中心</v>
          </cell>
          <cell r="J1302" t="str">
            <v>工作人员20015</v>
          </cell>
          <cell r="K1302" t="str">
            <v>综合类</v>
          </cell>
          <cell r="L1302">
            <v>5</v>
          </cell>
          <cell r="M1302">
            <v>58.2</v>
          </cell>
          <cell r="N1302">
            <v>69.5</v>
          </cell>
          <cell r="O1302">
            <v>127.7</v>
          </cell>
          <cell r="P1302">
            <v>77.8</v>
          </cell>
          <cell r="Q1302">
            <v>205.5</v>
          </cell>
          <cell r="R1302">
            <v>10</v>
          </cell>
          <cell r="T1302">
            <v>505</v>
          </cell>
          <cell r="U1302">
            <v>526</v>
          </cell>
          <cell r="V1302" t="str">
            <v>是</v>
          </cell>
        </row>
        <row r="1303">
          <cell r="D1303">
            <v>15127073316</v>
          </cell>
          <cell r="E1303" t="str">
            <v>冉应标</v>
          </cell>
          <cell r="F1303" t="str">
            <v>男</v>
          </cell>
          <cell r="G1303" t="str">
            <v>凤山县</v>
          </cell>
          <cell r="H1303" t="str">
            <v>乡镇级</v>
          </cell>
          <cell r="I1303" t="str">
            <v>凤山县乡镇社会保障服务中心</v>
          </cell>
          <cell r="J1303" t="str">
            <v>工作人员20015</v>
          </cell>
          <cell r="K1303" t="str">
            <v>综合类</v>
          </cell>
          <cell r="L1303">
            <v>5</v>
          </cell>
          <cell r="M1303">
            <v>62.6</v>
          </cell>
          <cell r="N1303">
            <v>63.4</v>
          </cell>
          <cell r="O1303">
            <v>126</v>
          </cell>
          <cell r="P1303">
            <v>75.5</v>
          </cell>
          <cell r="Q1303">
            <v>201.5</v>
          </cell>
          <cell r="R1303">
            <v>12</v>
          </cell>
          <cell r="T1303">
            <v>505</v>
          </cell>
          <cell r="U1303">
            <v>526</v>
          </cell>
          <cell r="V1303" t="str">
            <v>是</v>
          </cell>
        </row>
        <row r="1304">
          <cell r="D1304">
            <v>15127095320</v>
          </cell>
          <cell r="E1304" t="str">
            <v>罗丽华</v>
          </cell>
          <cell r="F1304" t="str">
            <v>女</v>
          </cell>
          <cell r="G1304" t="str">
            <v>凤山县</v>
          </cell>
          <cell r="H1304" t="str">
            <v>乡镇级</v>
          </cell>
          <cell r="I1304" t="str">
            <v>凤山县乡镇社会保障服务中心</v>
          </cell>
          <cell r="J1304" t="str">
            <v>工作人员20015</v>
          </cell>
          <cell r="K1304" t="str">
            <v>综合类</v>
          </cell>
          <cell r="L1304">
            <v>5</v>
          </cell>
          <cell r="M1304">
            <v>55</v>
          </cell>
          <cell r="N1304">
            <v>71</v>
          </cell>
          <cell r="O1304">
            <v>126</v>
          </cell>
          <cell r="P1304">
            <v>82.3</v>
          </cell>
          <cell r="Q1304">
            <v>208.3</v>
          </cell>
          <cell r="R1304">
            <v>7</v>
          </cell>
          <cell r="T1304">
            <v>505</v>
          </cell>
          <cell r="U1304">
            <v>526</v>
          </cell>
          <cell r="V1304" t="str">
            <v>是</v>
          </cell>
        </row>
        <row r="1305">
          <cell r="D1305">
            <v>15127070918</v>
          </cell>
          <cell r="E1305" t="str">
            <v>牙露丹</v>
          </cell>
          <cell r="F1305" t="str">
            <v>女</v>
          </cell>
          <cell r="G1305" t="str">
            <v>凤山县</v>
          </cell>
          <cell r="H1305" t="str">
            <v>乡镇级</v>
          </cell>
          <cell r="I1305" t="str">
            <v>凤山县乡镇社会保障服务中心</v>
          </cell>
          <cell r="J1305" t="str">
            <v>工作人员20015</v>
          </cell>
          <cell r="K1305" t="str">
            <v>综合类</v>
          </cell>
          <cell r="L1305">
            <v>5</v>
          </cell>
          <cell r="M1305">
            <v>59.2</v>
          </cell>
          <cell r="N1305">
            <v>66.7</v>
          </cell>
          <cell r="O1305">
            <v>125.9</v>
          </cell>
          <cell r="P1305">
            <v>62</v>
          </cell>
          <cell r="Q1305">
            <v>187.9</v>
          </cell>
          <cell r="R1305">
            <v>15</v>
          </cell>
          <cell r="T1305">
            <v>505</v>
          </cell>
          <cell r="U1305">
            <v>526</v>
          </cell>
          <cell r="V1305" t="str">
            <v>是</v>
          </cell>
        </row>
        <row r="1306">
          <cell r="D1306">
            <v>15127072217</v>
          </cell>
          <cell r="E1306" t="str">
            <v>陈芳</v>
          </cell>
          <cell r="F1306" t="str">
            <v>女</v>
          </cell>
          <cell r="G1306" t="str">
            <v>凤山县</v>
          </cell>
          <cell r="H1306" t="str">
            <v>乡镇级</v>
          </cell>
          <cell r="I1306" t="str">
            <v>凤山县乡镇社会保障服务中心</v>
          </cell>
          <cell r="J1306" t="str">
            <v>工作人员20015</v>
          </cell>
          <cell r="K1306" t="str">
            <v>综合类</v>
          </cell>
          <cell r="L1306">
            <v>5</v>
          </cell>
          <cell r="M1306">
            <v>66.8</v>
          </cell>
          <cell r="N1306">
            <v>58</v>
          </cell>
          <cell r="O1306">
            <v>124.8</v>
          </cell>
          <cell r="P1306">
            <v>86.8</v>
          </cell>
          <cell r="Q1306">
            <v>211.6</v>
          </cell>
          <cell r="R1306">
            <v>5</v>
          </cell>
          <cell r="S1306" t="str">
            <v>是</v>
          </cell>
          <cell r="T1306">
            <v>505</v>
          </cell>
          <cell r="U1306">
            <v>526</v>
          </cell>
          <cell r="V1306" t="str">
            <v>是</v>
          </cell>
        </row>
        <row r="1307">
          <cell r="D1307">
            <v>15127077028</v>
          </cell>
          <cell r="E1307" t="str">
            <v>姚秀成</v>
          </cell>
          <cell r="F1307" t="str">
            <v>男</v>
          </cell>
          <cell r="G1307" t="str">
            <v>凤山县</v>
          </cell>
          <cell r="H1307" t="str">
            <v>乡镇级</v>
          </cell>
          <cell r="I1307" t="str">
            <v>凤山县乡镇社会保障服务中心</v>
          </cell>
          <cell r="J1307" t="str">
            <v>工作人员20015</v>
          </cell>
          <cell r="K1307" t="str">
            <v>综合类</v>
          </cell>
          <cell r="L1307">
            <v>5</v>
          </cell>
          <cell r="M1307">
            <v>56.4</v>
          </cell>
          <cell r="N1307">
            <v>66.4</v>
          </cell>
          <cell r="O1307">
            <v>122.8</v>
          </cell>
          <cell r="P1307">
            <v>77</v>
          </cell>
          <cell r="Q1307">
            <v>199.8</v>
          </cell>
          <cell r="R1307">
            <v>13</v>
          </cell>
          <cell r="T1307">
            <v>505</v>
          </cell>
          <cell r="U1307">
            <v>526</v>
          </cell>
          <cell r="V1307" t="str">
            <v>是</v>
          </cell>
        </row>
        <row r="1308">
          <cell r="D1308">
            <v>15127094601</v>
          </cell>
          <cell r="E1308" t="str">
            <v>陈海丽</v>
          </cell>
          <cell r="F1308" t="str">
            <v>女</v>
          </cell>
          <cell r="G1308" t="str">
            <v>凤山县</v>
          </cell>
          <cell r="H1308" t="str">
            <v>乡镇级</v>
          </cell>
          <cell r="I1308" t="str">
            <v>凤山县乡镇社会保障服务中心</v>
          </cell>
          <cell r="J1308" t="str">
            <v>工作人员20015</v>
          </cell>
          <cell r="K1308" t="str">
            <v>综合类</v>
          </cell>
          <cell r="L1308">
            <v>5</v>
          </cell>
          <cell r="M1308">
            <v>56.4</v>
          </cell>
          <cell r="N1308">
            <v>65.1</v>
          </cell>
          <cell r="O1308">
            <v>121.5</v>
          </cell>
          <cell r="P1308">
            <v>70.9</v>
          </cell>
          <cell r="Q1308">
            <v>192.4</v>
          </cell>
          <cell r="R1308">
            <v>14</v>
          </cell>
          <cell r="T1308">
            <v>505</v>
          </cell>
          <cell r="U1308">
            <v>526</v>
          </cell>
          <cell r="V1308" t="str">
            <v>是</v>
          </cell>
        </row>
        <row r="1309">
          <cell r="D1309">
            <v>15127095115</v>
          </cell>
          <cell r="E1309" t="str">
            <v>秦初凤</v>
          </cell>
          <cell r="F1309" t="str">
            <v>女</v>
          </cell>
          <cell r="G1309" t="str">
            <v>凤山县</v>
          </cell>
          <cell r="H1309" t="str">
            <v>乡镇级</v>
          </cell>
          <cell r="I1309" t="str">
            <v>凤山县乡镇农业服务中心</v>
          </cell>
          <cell r="J1309" t="str">
            <v>工作人员20016</v>
          </cell>
          <cell r="K1309" t="str">
            <v>综合类</v>
          </cell>
          <cell r="L1309">
            <v>5</v>
          </cell>
          <cell r="M1309">
            <v>66.6</v>
          </cell>
          <cell r="N1309">
            <v>67.5</v>
          </cell>
          <cell r="O1309">
            <v>134.1</v>
          </cell>
          <cell r="P1309">
            <v>75.7</v>
          </cell>
          <cell r="Q1309">
            <v>209.8</v>
          </cell>
          <cell r="R1309">
            <v>1</v>
          </cell>
          <cell r="S1309" t="str">
            <v>是</v>
          </cell>
          <cell r="T1309">
            <v>508</v>
          </cell>
          <cell r="U1309">
            <v>515</v>
          </cell>
          <cell r="V1309" t="str">
            <v>是</v>
          </cell>
        </row>
        <row r="1310">
          <cell r="D1310">
            <v>15127022326</v>
          </cell>
          <cell r="E1310" t="str">
            <v>蒲美丽</v>
          </cell>
          <cell r="F1310" t="str">
            <v>女</v>
          </cell>
          <cell r="G1310" t="str">
            <v>凤山县</v>
          </cell>
          <cell r="H1310" t="str">
            <v>乡镇级</v>
          </cell>
          <cell r="I1310" t="str">
            <v>凤山县乡镇农业服务中心</v>
          </cell>
          <cell r="J1310" t="str">
            <v>工作人员20016</v>
          </cell>
          <cell r="K1310" t="str">
            <v>综合类</v>
          </cell>
          <cell r="L1310">
            <v>5</v>
          </cell>
          <cell r="M1310">
            <v>65.6</v>
          </cell>
          <cell r="N1310">
            <v>61.9</v>
          </cell>
          <cell r="O1310">
            <v>127.5</v>
          </cell>
          <cell r="P1310" t="str">
            <v>缺考</v>
          </cell>
          <cell r="Q1310">
            <v>127.5</v>
          </cell>
          <cell r="R1310">
            <v>15</v>
          </cell>
          <cell r="T1310">
            <v>508</v>
          </cell>
          <cell r="U1310">
            <v>515</v>
          </cell>
          <cell r="V1310" t="str">
            <v>是</v>
          </cell>
        </row>
        <row r="1311">
          <cell r="D1311">
            <v>15127090313</v>
          </cell>
          <cell r="E1311" t="str">
            <v>袁海艳</v>
          </cell>
          <cell r="F1311" t="str">
            <v>女</v>
          </cell>
          <cell r="G1311" t="str">
            <v>凤山县</v>
          </cell>
          <cell r="H1311" t="str">
            <v>乡镇级</v>
          </cell>
          <cell r="I1311" t="str">
            <v>凤山县乡镇农业服务中心</v>
          </cell>
          <cell r="J1311" t="str">
            <v>工作人员20016</v>
          </cell>
          <cell r="K1311" t="str">
            <v>综合类</v>
          </cell>
          <cell r="L1311">
            <v>5</v>
          </cell>
          <cell r="M1311">
            <v>59.8</v>
          </cell>
          <cell r="N1311">
            <v>67.5</v>
          </cell>
          <cell r="O1311">
            <v>127.3</v>
          </cell>
          <cell r="P1311">
            <v>72.18</v>
          </cell>
          <cell r="Q1311">
            <v>199.48000000000002</v>
          </cell>
          <cell r="R1311">
            <v>7</v>
          </cell>
          <cell r="T1311">
            <v>508</v>
          </cell>
          <cell r="U1311">
            <v>515</v>
          </cell>
          <cell r="V1311" t="str">
            <v>是</v>
          </cell>
        </row>
        <row r="1312">
          <cell r="D1312">
            <v>15127083902</v>
          </cell>
          <cell r="E1312" t="str">
            <v>陈良</v>
          </cell>
          <cell r="F1312" t="str">
            <v>男</v>
          </cell>
          <cell r="G1312" t="str">
            <v>凤山县</v>
          </cell>
          <cell r="H1312" t="str">
            <v>乡镇级</v>
          </cell>
          <cell r="I1312" t="str">
            <v>凤山县乡镇农业服务中心</v>
          </cell>
          <cell r="J1312" t="str">
            <v>工作人员20016</v>
          </cell>
          <cell r="K1312" t="str">
            <v>综合类</v>
          </cell>
          <cell r="L1312">
            <v>5</v>
          </cell>
          <cell r="M1312">
            <v>48.8</v>
          </cell>
          <cell r="N1312">
            <v>77.7</v>
          </cell>
          <cell r="O1312">
            <v>126.5</v>
          </cell>
          <cell r="P1312">
            <v>76.94</v>
          </cell>
          <cell r="Q1312">
            <v>203.44</v>
          </cell>
          <cell r="R1312">
            <v>6</v>
          </cell>
          <cell r="T1312">
            <v>508</v>
          </cell>
          <cell r="U1312">
            <v>515</v>
          </cell>
          <cell r="V1312" t="str">
            <v>是</v>
          </cell>
        </row>
        <row r="1313">
          <cell r="D1313">
            <v>15127075502</v>
          </cell>
          <cell r="E1313" t="str">
            <v>马贵斌</v>
          </cell>
          <cell r="F1313" t="str">
            <v>男</v>
          </cell>
          <cell r="G1313" t="str">
            <v>凤山县</v>
          </cell>
          <cell r="H1313" t="str">
            <v>乡镇级</v>
          </cell>
          <cell r="I1313" t="str">
            <v>凤山县乡镇农业服务中心</v>
          </cell>
          <cell r="J1313" t="str">
            <v>工作人员20016</v>
          </cell>
          <cell r="K1313" t="str">
            <v>综合类</v>
          </cell>
          <cell r="L1313">
            <v>5</v>
          </cell>
          <cell r="M1313">
            <v>68.2</v>
          </cell>
          <cell r="N1313">
            <v>57.9</v>
          </cell>
          <cell r="O1313">
            <v>126.1</v>
          </cell>
          <cell r="P1313">
            <v>78.3</v>
          </cell>
          <cell r="Q1313">
            <v>204.39999999999998</v>
          </cell>
          <cell r="R1313">
            <v>3</v>
          </cell>
          <cell r="S1313" t="str">
            <v>是</v>
          </cell>
          <cell r="T1313">
            <v>508</v>
          </cell>
          <cell r="U1313">
            <v>515</v>
          </cell>
          <cell r="V1313" t="str">
            <v>是</v>
          </cell>
        </row>
        <row r="1314">
          <cell r="D1314">
            <v>15127071026</v>
          </cell>
          <cell r="E1314" t="str">
            <v>廖克旺</v>
          </cell>
          <cell r="F1314" t="str">
            <v>男</v>
          </cell>
          <cell r="G1314" t="str">
            <v>凤山县</v>
          </cell>
          <cell r="H1314" t="str">
            <v>乡镇级</v>
          </cell>
          <cell r="I1314" t="str">
            <v>凤山县乡镇农业服务中心</v>
          </cell>
          <cell r="J1314" t="str">
            <v>工作人员20016</v>
          </cell>
          <cell r="K1314" t="str">
            <v>综合类</v>
          </cell>
          <cell r="L1314">
            <v>5</v>
          </cell>
          <cell r="M1314">
            <v>69.8</v>
          </cell>
          <cell r="N1314">
            <v>56.1</v>
          </cell>
          <cell r="O1314">
            <v>125.9</v>
          </cell>
          <cell r="P1314">
            <v>79.94</v>
          </cell>
          <cell r="Q1314">
            <v>205.84</v>
          </cell>
          <cell r="R1314">
            <v>2</v>
          </cell>
          <cell r="S1314" t="str">
            <v>是</v>
          </cell>
          <cell r="T1314">
            <v>508</v>
          </cell>
          <cell r="U1314">
            <v>515</v>
          </cell>
          <cell r="V1314" t="str">
            <v>是</v>
          </cell>
        </row>
        <row r="1315">
          <cell r="D1315">
            <v>15127100927</v>
          </cell>
          <cell r="E1315" t="str">
            <v>韦界吉</v>
          </cell>
          <cell r="F1315" t="str">
            <v>男</v>
          </cell>
          <cell r="G1315" t="str">
            <v>凤山县</v>
          </cell>
          <cell r="H1315" t="str">
            <v>乡镇级</v>
          </cell>
          <cell r="I1315" t="str">
            <v>凤山县乡镇农业服务中心</v>
          </cell>
          <cell r="J1315" t="str">
            <v>工作人员20016</v>
          </cell>
          <cell r="K1315" t="str">
            <v>综合类</v>
          </cell>
          <cell r="L1315">
            <v>5</v>
          </cell>
          <cell r="M1315">
            <v>70.8</v>
          </cell>
          <cell r="N1315">
            <v>53.4</v>
          </cell>
          <cell r="O1315">
            <v>124.2</v>
          </cell>
          <cell r="P1315">
            <v>79.82</v>
          </cell>
          <cell r="Q1315">
            <v>204.01999999999998</v>
          </cell>
          <cell r="R1315">
            <v>5</v>
          </cell>
          <cell r="S1315" t="str">
            <v>是</v>
          </cell>
          <cell r="T1315">
            <v>508</v>
          </cell>
          <cell r="U1315">
            <v>515</v>
          </cell>
          <cell r="V1315" t="str">
            <v>是</v>
          </cell>
        </row>
        <row r="1316">
          <cell r="D1316">
            <v>15127070909</v>
          </cell>
          <cell r="E1316" t="str">
            <v>龙超波</v>
          </cell>
          <cell r="F1316" t="str">
            <v>男</v>
          </cell>
          <cell r="G1316" t="str">
            <v>凤山县</v>
          </cell>
          <cell r="H1316" t="str">
            <v>乡镇级</v>
          </cell>
          <cell r="I1316" t="str">
            <v>凤山县乡镇农业服务中心</v>
          </cell>
          <cell r="J1316" t="str">
            <v>工作人员20016</v>
          </cell>
          <cell r="K1316" t="str">
            <v>综合类</v>
          </cell>
          <cell r="L1316">
            <v>5</v>
          </cell>
          <cell r="M1316">
            <v>58.6</v>
          </cell>
          <cell r="N1316">
            <v>65.3</v>
          </cell>
          <cell r="O1316">
            <v>123.9</v>
          </cell>
          <cell r="P1316">
            <v>71.84</v>
          </cell>
          <cell r="Q1316">
            <v>195.74</v>
          </cell>
          <cell r="R1316">
            <v>12</v>
          </cell>
          <cell r="T1316">
            <v>508</v>
          </cell>
          <cell r="U1316">
            <v>515</v>
          </cell>
          <cell r="V1316" t="str">
            <v>是</v>
          </cell>
        </row>
        <row r="1317">
          <cell r="D1317">
            <v>15127091930</v>
          </cell>
          <cell r="E1317" t="str">
            <v>罗万民</v>
          </cell>
          <cell r="F1317" t="str">
            <v>男</v>
          </cell>
          <cell r="G1317" t="str">
            <v>凤山县</v>
          </cell>
          <cell r="H1317" t="str">
            <v>乡镇级</v>
          </cell>
          <cell r="I1317" t="str">
            <v>凤山县乡镇农业服务中心</v>
          </cell>
          <cell r="J1317" t="str">
            <v>工作人员20016</v>
          </cell>
          <cell r="K1317" t="str">
            <v>综合类</v>
          </cell>
          <cell r="L1317">
            <v>5</v>
          </cell>
          <cell r="M1317">
            <v>58.8</v>
          </cell>
          <cell r="N1317">
            <v>64.4</v>
          </cell>
          <cell r="O1317">
            <v>123.2</v>
          </cell>
          <cell r="P1317">
            <v>74.1</v>
          </cell>
          <cell r="Q1317">
            <v>197.3</v>
          </cell>
          <cell r="R1317">
            <v>11</v>
          </cell>
          <cell r="T1317">
            <v>508</v>
          </cell>
          <cell r="U1317">
            <v>515</v>
          </cell>
          <cell r="V1317" t="str">
            <v>是</v>
          </cell>
        </row>
        <row r="1318">
          <cell r="D1318">
            <v>15127082714</v>
          </cell>
          <cell r="E1318" t="str">
            <v>张通浪</v>
          </cell>
          <cell r="F1318" t="str">
            <v>男</v>
          </cell>
          <cell r="G1318" t="str">
            <v>凤山县</v>
          </cell>
          <cell r="H1318" t="str">
            <v>乡镇级</v>
          </cell>
          <cell r="I1318" t="str">
            <v>凤山县乡镇农业服务中心</v>
          </cell>
          <cell r="J1318" t="str">
            <v>工作人员20016</v>
          </cell>
          <cell r="K1318" t="str">
            <v>综合类</v>
          </cell>
          <cell r="L1318">
            <v>5</v>
          </cell>
          <cell r="M1318">
            <v>63.6</v>
          </cell>
          <cell r="N1318">
            <v>59.4</v>
          </cell>
          <cell r="O1318">
            <v>123</v>
          </cell>
          <cell r="P1318">
            <v>71.7</v>
          </cell>
          <cell r="Q1318">
            <v>194.7</v>
          </cell>
          <cell r="R1318">
            <v>14</v>
          </cell>
          <cell r="T1318">
            <v>508</v>
          </cell>
          <cell r="U1318">
            <v>515</v>
          </cell>
          <cell r="V1318" t="str">
            <v>是</v>
          </cell>
        </row>
        <row r="1319">
          <cell r="D1319">
            <v>15127020421</v>
          </cell>
          <cell r="E1319" t="str">
            <v>冉思球</v>
          </cell>
          <cell r="F1319" t="str">
            <v>男</v>
          </cell>
          <cell r="G1319" t="str">
            <v>凤山县</v>
          </cell>
          <cell r="H1319" t="str">
            <v>乡镇级</v>
          </cell>
          <cell r="I1319" t="str">
            <v>凤山县乡镇农业服务中心</v>
          </cell>
          <cell r="J1319" t="str">
            <v>工作人员20016</v>
          </cell>
          <cell r="K1319" t="str">
            <v>综合类</v>
          </cell>
          <cell r="L1319">
            <v>5</v>
          </cell>
          <cell r="M1319">
            <v>66.2</v>
          </cell>
          <cell r="N1319">
            <v>56.6</v>
          </cell>
          <cell r="O1319">
            <v>122.8</v>
          </cell>
          <cell r="P1319">
            <v>81.3</v>
          </cell>
          <cell r="Q1319">
            <v>204.1</v>
          </cell>
          <cell r="R1319">
            <v>4</v>
          </cell>
          <cell r="S1319" t="str">
            <v>是</v>
          </cell>
          <cell r="T1319">
            <v>508</v>
          </cell>
          <cell r="U1319">
            <v>515</v>
          </cell>
          <cell r="V1319" t="str">
            <v>是</v>
          </cell>
        </row>
        <row r="1320">
          <cell r="D1320">
            <v>15127071315</v>
          </cell>
          <cell r="E1320" t="str">
            <v>欧阳彤</v>
          </cell>
          <cell r="F1320" t="str">
            <v>女</v>
          </cell>
          <cell r="G1320" t="str">
            <v>凤山县</v>
          </cell>
          <cell r="H1320" t="str">
            <v>乡镇级</v>
          </cell>
          <cell r="I1320" t="str">
            <v>凤山县乡镇农业服务中心</v>
          </cell>
          <cell r="J1320" t="str">
            <v>工作人员20016</v>
          </cell>
          <cell r="K1320" t="str">
            <v>综合类</v>
          </cell>
          <cell r="L1320">
            <v>5</v>
          </cell>
          <cell r="M1320">
            <v>61.4</v>
          </cell>
          <cell r="N1320">
            <v>60.7</v>
          </cell>
          <cell r="O1320">
            <v>122.1</v>
          </cell>
          <cell r="P1320">
            <v>75.68</v>
          </cell>
          <cell r="Q1320">
            <v>197.78</v>
          </cell>
          <cell r="R1320">
            <v>10</v>
          </cell>
          <cell r="T1320">
            <v>508</v>
          </cell>
          <cell r="U1320">
            <v>515</v>
          </cell>
          <cell r="V1320" t="str">
            <v>是</v>
          </cell>
        </row>
        <row r="1321">
          <cell r="D1321">
            <v>15127073917</v>
          </cell>
          <cell r="E1321" t="str">
            <v>余志敏</v>
          </cell>
          <cell r="F1321" t="str">
            <v>女</v>
          </cell>
          <cell r="G1321" t="str">
            <v>凤山县</v>
          </cell>
          <cell r="H1321" t="str">
            <v>乡镇级</v>
          </cell>
          <cell r="I1321" t="str">
            <v>凤山县乡镇农业服务中心</v>
          </cell>
          <cell r="J1321" t="str">
            <v>工作人员20016</v>
          </cell>
          <cell r="K1321" t="str">
            <v>综合类</v>
          </cell>
          <cell r="L1321">
            <v>5</v>
          </cell>
          <cell r="M1321">
            <v>58.2</v>
          </cell>
          <cell r="N1321">
            <v>61.6</v>
          </cell>
          <cell r="O1321">
            <v>119.8</v>
          </cell>
          <cell r="P1321">
            <v>75.64</v>
          </cell>
          <cell r="Q1321">
            <v>195.44</v>
          </cell>
          <cell r="R1321">
            <v>13</v>
          </cell>
          <cell r="T1321">
            <v>508</v>
          </cell>
          <cell r="U1321">
            <v>515</v>
          </cell>
          <cell r="V1321" t="str">
            <v>是</v>
          </cell>
        </row>
        <row r="1322">
          <cell r="D1322">
            <v>15127080124</v>
          </cell>
          <cell r="E1322" t="str">
            <v>罗凤阳</v>
          </cell>
          <cell r="F1322" t="str">
            <v>女</v>
          </cell>
          <cell r="G1322" t="str">
            <v>凤山县</v>
          </cell>
          <cell r="H1322" t="str">
            <v>乡镇级</v>
          </cell>
          <cell r="I1322" t="str">
            <v>凤山县乡镇农业服务中心</v>
          </cell>
          <cell r="J1322" t="str">
            <v>工作人员20016</v>
          </cell>
          <cell r="K1322" t="str">
            <v>综合类</v>
          </cell>
          <cell r="L1322">
            <v>5</v>
          </cell>
          <cell r="M1322">
            <v>55.8</v>
          </cell>
          <cell r="N1322">
            <v>63.3</v>
          </cell>
          <cell r="O1322">
            <v>119.1</v>
          </cell>
          <cell r="P1322">
            <v>78.96</v>
          </cell>
          <cell r="Q1322">
            <v>198.06</v>
          </cell>
          <cell r="R1322">
            <v>8</v>
          </cell>
          <cell r="T1322">
            <v>508</v>
          </cell>
          <cell r="U1322">
            <v>515</v>
          </cell>
          <cell r="V1322" t="str">
            <v>是</v>
          </cell>
        </row>
        <row r="1323">
          <cell r="D1323">
            <v>15127083217</v>
          </cell>
          <cell r="E1323" t="str">
            <v>卢彩妍</v>
          </cell>
          <cell r="F1323" t="str">
            <v>女</v>
          </cell>
          <cell r="G1323" t="str">
            <v>凤山县</v>
          </cell>
          <cell r="H1323" t="str">
            <v>乡镇级</v>
          </cell>
          <cell r="I1323" t="str">
            <v>凤山县乡镇农业服务中心</v>
          </cell>
          <cell r="J1323" t="str">
            <v>工作人员20016</v>
          </cell>
          <cell r="K1323" t="str">
            <v>综合类</v>
          </cell>
          <cell r="L1323">
            <v>5</v>
          </cell>
          <cell r="M1323">
            <v>57.4</v>
          </cell>
          <cell r="N1323">
            <v>61.3</v>
          </cell>
          <cell r="O1323">
            <v>118.7</v>
          </cell>
          <cell r="P1323">
            <v>79.34</v>
          </cell>
          <cell r="Q1323">
            <v>198.04000000000002</v>
          </cell>
          <cell r="R1323">
            <v>9</v>
          </cell>
          <cell r="T1323">
            <v>508</v>
          </cell>
          <cell r="U1323">
            <v>515</v>
          </cell>
          <cell r="V1323" t="str">
            <v>是</v>
          </cell>
        </row>
        <row r="1324">
          <cell r="D1324">
            <v>15127081130</v>
          </cell>
          <cell r="E1324" t="str">
            <v>韦凤林</v>
          </cell>
          <cell r="F1324" t="str">
            <v>女</v>
          </cell>
          <cell r="G1324" t="str">
            <v>凤山县</v>
          </cell>
          <cell r="H1324" t="str">
            <v>乡镇级</v>
          </cell>
          <cell r="I1324" t="str">
            <v>凤山县中亭乡农业技术推广站</v>
          </cell>
          <cell r="J1324" t="str">
            <v>技术员20011</v>
          </cell>
          <cell r="K1324" t="str">
            <v>综合类</v>
          </cell>
          <cell r="L1324">
            <v>1</v>
          </cell>
          <cell r="M1324">
            <v>58.4</v>
          </cell>
          <cell r="N1324">
            <v>46.3</v>
          </cell>
          <cell r="O1324">
            <v>104.7</v>
          </cell>
          <cell r="P1324">
            <v>70.8</v>
          </cell>
          <cell r="Q1324">
            <v>175.5</v>
          </cell>
          <cell r="R1324">
            <v>1</v>
          </cell>
          <cell r="S1324" t="str">
            <v>是</v>
          </cell>
          <cell r="T1324">
            <v>508</v>
          </cell>
          <cell r="U1324">
            <v>515</v>
          </cell>
          <cell r="V1324" t="str">
            <v>是</v>
          </cell>
        </row>
        <row r="1325">
          <cell r="D1325">
            <v>15127020909</v>
          </cell>
          <cell r="E1325" t="str">
            <v>罗增兴</v>
          </cell>
          <cell r="F1325" t="str">
            <v>男</v>
          </cell>
          <cell r="G1325" t="str">
            <v>凤山县</v>
          </cell>
          <cell r="H1325" t="str">
            <v>乡镇级</v>
          </cell>
          <cell r="I1325" t="str">
            <v>凤山县乡镇文化体育和广播电视站</v>
          </cell>
          <cell r="J1325" t="str">
            <v>工作人员20017</v>
          </cell>
          <cell r="K1325" t="str">
            <v>综合类</v>
          </cell>
          <cell r="L1325">
            <v>3</v>
          </cell>
          <cell r="M1325">
            <v>73.4</v>
          </cell>
          <cell r="N1325">
            <v>69.1</v>
          </cell>
          <cell r="O1325">
            <v>142.5</v>
          </cell>
          <cell r="P1325">
            <v>81.92</v>
          </cell>
          <cell r="Q1325">
            <v>224.42000000000002</v>
          </cell>
          <cell r="R1325">
            <v>1</v>
          </cell>
          <cell r="S1325" t="str">
            <v>是</v>
          </cell>
          <cell r="T1325">
            <v>508</v>
          </cell>
          <cell r="U1325">
            <v>515</v>
          </cell>
          <cell r="V1325" t="str">
            <v>是</v>
          </cell>
        </row>
        <row r="1326">
          <cell r="D1326">
            <v>15127081624</v>
          </cell>
          <cell r="E1326" t="str">
            <v>邹朝钟</v>
          </cell>
          <cell r="F1326" t="str">
            <v>男</v>
          </cell>
          <cell r="G1326" t="str">
            <v>凤山县</v>
          </cell>
          <cell r="H1326" t="str">
            <v>乡镇级</v>
          </cell>
          <cell r="I1326" t="str">
            <v>凤山县乡镇文化体育和广播电视站</v>
          </cell>
          <cell r="J1326" t="str">
            <v>工作人员20017</v>
          </cell>
          <cell r="K1326" t="str">
            <v>综合类</v>
          </cell>
          <cell r="L1326">
            <v>3</v>
          </cell>
          <cell r="M1326">
            <v>66.8</v>
          </cell>
          <cell r="N1326">
            <v>67.6</v>
          </cell>
          <cell r="O1326">
            <v>134.4</v>
          </cell>
          <cell r="P1326">
            <v>81.42</v>
          </cell>
          <cell r="Q1326">
            <v>215.82</v>
          </cell>
          <cell r="R1326">
            <v>2</v>
          </cell>
          <cell r="S1326" t="str">
            <v>是</v>
          </cell>
          <cell r="T1326">
            <v>508</v>
          </cell>
          <cell r="U1326">
            <v>515</v>
          </cell>
          <cell r="V1326" t="str">
            <v>是</v>
          </cell>
        </row>
        <row r="1327">
          <cell r="D1327">
            <v>15127070109</v>
          </cell>
          <cell r="E1327" t="str">
            <v>覃罗辉</v>
          </cell>
          <cell r="F1327" t="str">
            <v>男</v>
          </cell>
          <cell r="G1327" t="str">
            <v>凤山县</v>
          </cell>
          <cell r="H1327" t="str">
            <v>乡镇级</v>
          </cell>
          <cell r="I1327" t="str">
            <v>凤山县乡镇文化体育和广播电视站</v>
          </cell>
          <cell r="J1327" t="str">
            <v>工作人员20017</v>
          </cell>
          <cell r="K1327" t="str">
            <v>综合类</v>
          </cell>
          <cell r="L1327">
            <v>3</v>
          </cell>
          <cell r="M1327">
            <v>60</v>
          </cell>
          <cell r="N1327">
            <v>70.2</v>
          </cell>
          <cell r="O1327">
            <v>130.2</v>
          </cell>
          <cell r="P1327">
            <v>73.58</v>
          </cell>
          <cell r="Q1327">
            <v>203.77999999999997</v>
          </cell>
          <cell r="R1327">
            <v>3</v>
          </cell>
          <cell r="S1327" t="str">
            <v>是</v>
          </cell>
          <cell r="T1327">
            <v>508</v>
          </cell>
          <cell r="U1327">
            <v>515</v>
          </cell>
          <cell r="V1327" t="str">
            <v>是</v>
          </cell>
        </row>
        <row r="1328">
          <cell r="D1328">
            <v>15127022230</v>
          </cell>
          <cell r="E1328" t="str">
            <v>舒光华</v>
          </cell>
          <cell r="F1328" t="str">
            <v>男</v>
          </cell>
          <cell r="G1328" t="str">
            <v>凤山县</v>
          </cell>
          <cell r="H1328" t="str">
            <v>乡镇级</v>
          </cell>
          <cell r="I1328" t="str">
            <v>凤山县乡镇文化体育和广播电视站</v>
          </cell>
          <cell r="J1328" t="str">
            <v>工作人员20017</v>
          </cell>
          <cell r="K1328" t="str">
            <v>综合类</v>
          </cell>
          <cell r="L1328">
            <v>3</v>
          </cell>
          <cell r="M1328">
            <v>61.8</v>
          </cell>
          <cell r="N1328">
            <v>68.3</v>
          </cell>
          <cell r="O1328">
            <v>130.1</v>
          </cell>
          <cell r="P1328">
            <v>73.46</v>
          </cell>
          <cell r="Q1328">
            <v>203.56</v>
          </cell>
          <cell r="R1328">
            <v>4</v>
          </cell>
          <cell r="T1328">
            <v>508</v>
          </cell>
          <cell r="U1328">
            <v>515</v>
          </cell>
          <cell r="V1328" t="str">
            <v>是</v>
          </cell>
        </row>
        <row r="1329">
          <cell r="D1329">
            <v>15127092928</v>
          </cell>
          <cell r="E1329" t="str">
            <v>黄耀众</v>
          </cell>
          <cell r="F1329" t="str">
            <v>男</v>
          </cell>
          <cell r="G1329" t="str">
            <v>凤山县</v>
          </cell>
          <cell r="H1329" t="str">
            <v>乡镇级</v>
          </cell>
          <cell r="I1329" t="str">
            <v>凤山县乡镇文化体育和广播电视站</v>
          </cell>
          <cell r="J1329" t="str">
            <v>工作人员20017</v>
          </cell>
          <cell r="K1329" t="str">
            <v>综合类</v>
          </cell>
          <cell r="L1329">
            <v>3</v>
          </cell>
          <cell r="M1329">
            <v>66</v>
          </cell>
          <cell r="N1329">
            <v>62</v>
          </cell>
          <cell r="O1329">
            <v>128</v>
          </cell>
          <cell r="P1329">
            <v>72.76</v>
          </cell>
          <cell r="Q1329">
            <v>200.76</v>
          </cell>
          <cell r="R1329">
            <v>5</v>
          </cell>
          <cell r="T1329">
            <v>508</v>
          </cell>
          <cell r="U1329">
            <v>515</v>
          </cell>
          <cell r="V1329" t="str">
            <v>是</v>
          </cell>
        </row>
        <row r="1330">
          <cell r="D1330">
            <v>15127071604</v>
          </cell>
          <cell r="E1330" t="str">
            <v>罗世敏</v>
          </cell>
          <cell r="F1330" t="str">
            <v>男</v>
          </cell>
          <cell r="G1330" t="str">
            <v>凤山县</v>
          </cell>
          <cell r="H1330" t="str">
            <v>乡镇级</v>
          </cell>
          <cell r="I1330" t="str">
            <v>凤山县乡镇文化体育和广播电视站</v>
          </cell>
          <cell r="J1330" t="str">
            <v>工作人员20017</v>
          </cell>
          <cell r="K1330" t="str">
            <v>综合类</v>
          </cell>
          <cell r="L1330">
            <v>3</v>
          </cell>
          <cell r="M1330">
            <v>55.8</v>
          </cell>
          <cell r="N1330">
            <v>69.1</v>
          </cell>
          <cell r="O1330">
            <v>124.9</v>
          </cell>
          <cell r="P1330">
            <v>71.1</v>
          </cell>
          <cell r="Q1330">
            <v>196</v>
          </cell>
          <cell r="R1330">
            <v>6</v>
          </cell>
          <cell r="T1330">
            <v>508</v>
          </cell>
          <cell r="U1330">
            <v>515</v>
          </cell>
          <cell r="V1330" t="str">
            <v>是</v>
          </cell>
        </row>
        <row r="1331">
          <cell r="D1331">
            <v>15127021405</v>
          </cell>
          <cell r="E1331" t="str">
            <v>罗美文</v>
          </cell>
          <cell r="F1331" t="str">
            <v>女</v>
          </cell>
          <cell r="G1331" t="str">
            <v>凤山县</v>
          </cell>
          <cell r="H1331" t="str">
            <v>乡镇级</v>
          </cell>
          <cell r="I1331" t="str">
            <v>凤山县乡镇文化体育和广播电视站</v>
          </cell>
          <cell r="J1331" t="str">
            <v>工作人员20017</v>
          </cell>
          <cell r="K1331" t="str">
            <v>综合类</v>
          </cell>
          <cell r="L1331">
            <v>3</v>
          </cell>
          <cell r="M1331">
            <v>59.8</v>
          </cell>
          <cell r="N1331">
            <v>59.5</v>
          </cell>
          <cell r="O1331">
            <v>119.3</v>
          </cell>
          <cell r="P1331">
            <v>75.9</v>
          </cell>
          <cell r="Q1331">
            <v>195.2</v>
          </cell>
          <cell r="R1331">
            <v>7</v>
          </cell>
          <cell r="T1331">
            <v>508</v>
          </cell>
          <cell r="U1331">
            <v>515</v>
          </cell>
          <cell r="V1331" t="str">
            <v>是</v>
          </cell>
        </row>
        <row r="1332">
          <cell r="D1332">
            <v>15127090905</v>
          </cell>
          <cell r="E1332" t="str">
            <v>罗起虎</v>
          </cell>
          <cell r="F1332" t="str">
            <v>男</v>
          </cell>
          <cell r="G1332" t="str">
            <v>凤山县</v>
          </cell>
          <cell r="H1332" t="str">
            <v>乡镇级</v>
          </cell>
          <cell r="I1332" t="str">
            <v>凤山县乡镇文化体育和广播电视站</v>
          </cell>
          <cell r="J1332" t="str">
            <v>工作人员20017</v>
          </cell>
          <cell r="K1332" t="str">
            <v>综合类</v>
          </cell>
          <cell r="L1332">
            <v>3</v>
          </cell>
          <cell r="M1332">
            <v>60.8</v>
          </cell>
          <cell r="N1332">
            <v>57</v>
          </cell>
          <cell r="O1332">
            <v>117.8</v>
          </cell>
          <cell r="P1332">
            <v>72.4</v>
          </cell>
          <cell r="Q1332">
            <v>190.2</v>
          </cell>
          <cell r="R1332">
            <v>8</v>
          </cell>
          <cell r="T1332">
            <v>508</v>
          </cell>
          <cell r="U1332">
            <v>515</v>
          </cell>
          <cell r="V1332" t="str">
            <v>是</v>
          </cell>
        </row>
        <row r="1333">
          <cell r="D1333">
            <v>15127103111</v>
          </cell>
          <cell r="E1333" t="str">
            <v>韦莎莎</v>
          </cell>
          <cell r="F1333" t="str">
            <v>女</v>
          </cell>
          <cell r="G1333" t="str">
            <v>凤山县</v>
          </cell>
          <cell r="H1333" t="str">
            <v>乡镇级</v>
          </cell>
          <cell r="I1333" t="str">
            <v>凤山县乡镇文化体育和广播电视站</v>
          </cell>
          <cell r="J1333" t="str">
            <v>工作人员20017</v>
          </cell>
          <cell r="K1333" t="str">
            <v>综合类</v>
          </cell>
          <cell r="L1333">
            <v>3</v>
          </cell>
          <cell r="M1333">
            <v>61.2</v>
          </cell>
          <cell r="N1333">
            <v>56.4</v>
          </cell>
          <cell r="O1333">
            <v>117.6</v>
          </cell>
          <cell r="P1333">
            <v>72.4</v>
          </cell>
          <cell r="Q1333">
            <v>190</v>
          </cell>
          <cell r="R1333">
            <v>9</v>
          </cell>
          <cell r="T1333">
            <v>508</v>
          </cell>
          <cell r="U1333">
            <v>515</v>
          </cell>
          <cell r="V1333" t="str">
            <v>是</v>
          </cell>
        </row>
        <row r="1334">
          <cell r="D1334">
            <v>15127075024</v>
          </cell>
          <cell r="E1334" t="str">
            <v>孙超</v>
          </cell>
          <cell r="F1334" t="str">
            <v>男</v>
          </cell>
          <cell r="G1334" t="str">
            <v>天峨县</v>
          </cell>
          <cell r="H1334" t="str">
            <v>县级</v>
          </cell>
          <cell r="I1334" t="str">
            <v>天峨县经济责任审计中心</v>
          </cell>
          <cell r="J1334" t="str">
            <v>审计员（三）17004</v>
          </cell>
          <cell r="K1334" t="str">
            <v>综合类</v>
          </cell>
          <cell r="L1334">
            <v>1</v>
          </cell>
          <cell r="M1334">
            <v>63.4</v>
          </cell>
          <cell r="N1334">
            <v>72.9</v>
          </cell>
          <cell r="O1334">
            <v>136.3</v>
          </cell>
          <cell r="P1334">
            <v>80.2</v>
          </cell>
          <cell r="Q1334">
            <v>216.5</v>
          </cell>
          <cell r="R1334">
            <v>1</v>
          </cell>
          <cell r="S1334" t="str">
            <v>是</v>
          </cell>
          <cell r="T1334">
            <v>508</v>
          </cell>
          <cell r="U1334">
            <v>515</v>
          </cell>
          <cell r="V1334" t="str">
            <v>是</v>
          </cell>
        </row>
        <row r="1335">
          <cell r="D1335">
            <v>15127021703</v>
          </cell>
          <cell r="E1335" t="str">
            <v>韦柳汁</v>
          </cell>
          <cell r="F1335" t="str">
            <v>女</v>
          </cell>
          <cell r="G1335" t="str">
            <v>天峨县</v>
          </cell>
          <cell r="H1335" t="str">
            <v>县级</v>
          </cell>
          <cell r="I1335" t="str">
            <v>天峨县经济责任审计中心</v>
          </cell>
          <cell r="J1335" t="str">
            <v>审计员（三）17004</v>
          </cell>
          <cell r="K1335" t="str">
            <v>综合类</v>
          </cell>
          <cell r="L1335">
            <v>1</v>
          </cell>
          <cell r="M1335">
            <v>65.2</v>
          </cell>
          <cell r="N1335">
            <v>65.9</v>
          </cell>
          <cell r="O1335">
            <v>131.1</v>
          </cell>
          <cell r="P1335">
            <v>81.12</v>
          </cell>
          <cell r="Q1335">
            <v>212.22</v>
          </cell>
          <cell r="R1335">
            <v>2</v>
          </cell>
          <cell r="T1335">
            <v>508</v>
          </cell>
          <cell r="U1335">
            <v>515</v>
          </cell>
          <cell r="V1335" t="str">
            <v>是</v>
          </cell>
        </row>
        <row r="1336">
          <cell r="D1336">
            <v>15127021715</v>
          </cell>
          <cell r="E1336" t="str">
            <v>蒙丽军</v>
          </cell>
          <cell r="F1336" t="str">
            <v>女</v>
          </cell>
          <cell r="G1336" t="str">
            <v>天峨县</v>
          </cell>
          <cell r="H1336" t="str">
            <v>县级</v>
          </cell>
          <cell r="I1336" t="str">
            <v>天峨县经济责任审计中心</v>
          </cell>
          <cell r="J1336" t="str">
            <v>审计员（三）17004</v>
          </cell>
          <cell r="K1336" t="str">
            <v>综合类</v>
          </cell>
          <cell r="L1336">
            <v>1</v>
          </cell>
          <cell r="M1336">
            <v>59.6</v>
          </cell>
          <cell r="N1336">
            <v>58.9</v>
          </cell>
          <cell r="O1336">
            <v>118.5</v>
          </cell>
          <cell r="P1336">
            <v>73.82</v>
          </cell>
          <cell r="Q1336">
            <v>192.32</v>
          </cell>
          <cell r="R1336">
            <v>3</v>
          </cell>
          <cell r="T1336">
            <v>508</v>
          </cell>
          <cell r="U1336">
            <v>515</v>
          </cell>
          <cell r="V1336" t="str">
            <v>是</v>
          </cell>
        </row>
        <row r="1337">
          <cell r="D1337">
            <v>15127093001</v>
          </cell>
          <cell r="E1337" t="str">
            <v>黄焕勐</v>
          </cell>
          <cell r="F1337" t="str">
            <v>男</v>
          </cell>
          <cell r="G1337" t="str">
            <v>天峨县</v>
          </cell>
          <cell r="H1337" t="str">
            <v>乡镇级</v>
          </cell>
          <cell r="I1337" t="str">
            <v>天峨县下老乡农业技术推广站</v>
          </cell>
          <cell r="J1337" t="str">
            <v>技术员17015</v>
          </cell>
          <cell r="K1337" t="str">
            <v>综合类</v>
          </cell>
          <cell r="L1337">
            <v>3</v>
          </cell>
          <cell r="M1337">
            <v>58.2</v>
          </cell>
          <cell r="N1337">
            <v>51.9</v>
          </cell>
          <cell r="O1337">
            <v>110.1</v>
          </cell>
          <cell r="P1337">
            <v>70.6</v>
          </cell>
          <cell r="Q1337">
            <v>180.7</v>
          </cell>
          <cell r="R1337">
            <v>1</v>
          </cell>
          <cell r="S1337" t="str">
            <v>是</v>
          </cell>
          <cell r="T1337">
            <v>508</v>
          </cell>
          <cell r="U1337">
            <v>515</v>
          </cell>
          <cell r="V1337" t="str">
            <v>是</v>
          </cell>
        </row>
        <row r="1338">
          <cell r="D1338">
            <v>15127072810</v>
          </cell>
          <cell r="E1338" t="str">
            <v>牙桂论</v>
          </cell>
          <cell r="F1338" t="str">
            <v>男</v>
          </cell>
          <cell r="G1338" t="str">
            <v>天峨县</v>
          </cell>
          <cell r="H1338" t="str">
            <v>乡镇级</v>
          </cell>
          <cell r="I1338" t="str">
            <v>天峨县下老乡农业技术推广站</v>
          </cell>
          <cell r="J1338" t="str">
            <v>技术员17015</v>
          </cell>
          <cell r="K1338" t="str">
            <v>综合类</v>
          </cell>
          <cell r="L1338">
            <v>3</v>
          </cell>
          <cell r="M1338">
            <v>51.4</v>
          </cell>
          <cell r="N1338">
            <v>44.7</v>
          </cell>
          <cell r="O1338">
            <v>96.1</v>
          </cell>
          <cell r="P1338">
            <v>70.26</v>
          </cell>
          <cell r="Q1338">
            <v>166.36</v>
          </cell>
          <cell r="R1338">
            <v>2</v>
          </cell>
          <cell r="S1338" t="str">
            <v>是</v>
          </cell>
          <cell r="T1338">
            <v>508</v>
          </cell>
          <cell r="U1338">
            <v>515</v>
          </cell>
          <cell r="V1338" t="str">
            <v>是</v>
          </cell>
        </row>
        <row r="1339">
          <cell r="D1339">
            <v>15127080230</v>
          </cell>
          <cell r="E1339" t="str">
            <v>翟美燕</v>
          </cell>
          <cell r="F1339" t="str">
            <v>女</v>
          </cell>
          <cell r="G1339" t="str">
            <v>凤山县</v>
          </cell>
          <cell r="H1339" t="str">
            <v>乡镇级</v>
          </cell>
          <cell r="I1339" t="str">
            <v>凤山县乡镇卫生和计划生育服务所</v>
          </cell>
          <cell r="J1339" t="str">
            <v>工作人员（一）20018</v>
          </cell>
          <cell r="K1339" t="str">
            <v>综合类</v>
          </cell>
          <cell r="L1339">
            <v>5</v>
          </cell>
          <cell r="M1339">
            <v>60.2</v>
          </cell>
          <cell r="N1339">
            <v>65.3</v>
          </cell>
          <cell r="O1339">
            <v>125.5</v>
          </cell>
          <cell r="P1339">
            <v>72.4</v>
          </cell>
          <cell r="Q1339">
            <v>197.9</v>
          </cell>
          <cell r="R1339">
            <v>4</v>
          </cell>
          <cell r="S1339" t="str">
            <v>是</v>
          </cell>
          <cell r="T1339">
            <v>509</v>
          </cell>
          <cell r="U1339">
            <v>516</v>
          </cell>
          <cell r="V1339" t="str">
            <v>是</v>
          </cell>
        </row>
        <row r="1340">
          <cell r="D1340">
            <v>15127096425</v>
          </cell>
          <cell r="E1340" t="str">
            <v>罗毅</v>
          </cell>
          <cell r="F1340" t="str">
            <v>男</v>
          </cell>
          <cell r="G1340" t="str">
            <v>凤山县</v>
          </cell>
          <cell r="H1340" t="str">
            <v>乡镇级</v>
          </cell>
          <cell r="I1340" t="str">
            <v>凤山县乡镇卫生和计划生育服务所</v>
          </cell>
          <cell r="J1340" t="str">
            <v>工作人员（一）20018</v>
          </cell>
          <cell r="K1340" t="str">
            <v>综合类</v>
          </cell>
          <cell r="L1340">
            <v>5</v>
          </cell>
          <cell r="M1340">
            <v>60.6</v>
          </cell>
          <cell r="N1340">
            <v>62.8</v>
          </cell>
          <cell r="O1340">
            <v>123.4</v>
          </cell>
          <cell r="P1340">
            <v>79.4</v>
          </cell>
          <cell r="Q1340">
            <v>202.8</v>
          </cell>
          <cell r="R1340">
            <v>3</v>
          </cell>
          <cell r="S1340" t="str">
            <v>是</v>
          </cell>
          <cell r="T1340">
            <v>509</v>
          </cell>
          <cell r="U1340">
            <v>516</v>
          </cell>
          <cell r="V1340" t="str">
            <v>是</v>
          </cell>
        </row>
        <row r="1341">
          <cell r="D1341">
            <v>15127077030</v>
          </cell>
          <cell r="E1341" t="str">
            <v>华麟</v>
          </cell>
          <cell r="F1341" t="str">
            <v>男</v>
          </cell>
          <cell r="G1341" t="str">
            <v>凤山县</v>
          </cell>
          <cell r="H1341" t="str">
            <v>乡镇级</v>
          </cell>
          <cell r="I1341" t="str">
            <v>凤山县乡镇卫生和计划生育服务所</v>
          </cell>
          <cell r="J1341" t="str">
            <v>工作人员（一）20018</v>
          </cell>
          <cell r="K1341" t="str">
            <v>综合类</v>
          </cell>
          <cell r="L1341">
            <v>5</v>
          </cell>
          <cell r="M1341">
            <v>61.6</v>
          </cell>
          <cell r="N1341">
            <v>59.8</v>
          </cell>
          <cell r="O1341">
            <v>121.4</v>
          </cell>
          <cell r="P1341">
            <v>84.5</v>
          </cell>
          <cell r="Q1341">
            <v>205.9</v>
          </cell>
          <cell r="R1341">
            <v>1</v>
          </cell>
          <cell r="S1341" t="str">
            <v>是</v>
          </cell>
          <cell r="T1341">
            <v>509</v>
          </cell>
          <cell r="U1341">
            <v>516</v>
          </cell>
          <cell r="V1341" t="str">
            <v>是</v>
          </cell>
        </row>
        <row r="1342">
          <cell r="D1342">
            <v>15127103316</v>
          </cell>
          <cell r="E1342" t="str">
            <v>谭雅方</v>
          </cell>
          <cell r="F1342" t="str">
            <v>女</v>
          </cell>
          <cell r="G1342" t="str">
            <v>凤山县</v>
          </cell>
          <cell r="H1342" t="str">
            <v>乡镇级</v>
          </cell>
          <cell r="I1342" t="str">
            <v>凤山县乡镇卫生和计划生育服务所</v>
          </cell>
          <cell r="J1342" t="str">
            <v>工作人员（一）20018</v>
          </cell>
          <cell r="K1342" t="str">
            <v>综合类</v>
          </cell>
          <cell r="L1342">
            <v>5</v>
          </cell>
          <cell r="M1342">
            <v>59.4</v>
          </cell>
          <cell r="N1342">
            <v>59.6</v>
          </cell>
          <cell r="O1342">
            <v>119</v>
          </cell>
          <cell r="P1342">
            <v>84.3</v>
          </cell>
          <cell r="Q1342">
            <v>203.3</v>
          </cell>
          <cell r="R1342">
            <v>2</v>
          </cell>
          <cell r="S1342" t="str">
            <v>是</v>
          </cell>
          <cell r="T1342">
            <v>509</v>
          </cell>
          <cell r="U1342">
            <v>516</v>
          </cell>
          <cell r="V1342" t="str">
            <v>是</v>
          </cell>
        </row>
        <row r="1343">
          <cell r="D1343">
            <v>15127092325</v>
          </cell>
          <cell r="E1343" t="str">
            <v>黄惠</v>
          </cell>
          <cell r="F1343" t="str">
            <v>女</v>
          </cell>
          <cell r="G1343" t="str">
            <v>凤山县</v>
          </cell>
          <cell r="H1343" t="str">
            <v>乡镇级</v>
          </cell>
          <cell r="I1343" t="str">
            <v>凤山县乡镇卫生和计划生育服务所</v>
          </cell>
          <cell r="J1343" t="str">
            <v>工作人员（一）20018</v>
          </cell>
          <cell r="K1343" t="str">
            <v>综合类</v>
          </cell>
          <cell r="L1343">
            <v>5</v>
          </cell>
          <cell r="M1343">
            <v>59</v>
          </cell>
          <cell r="N1343">
            <v>58.8</v>
          </cell>
          <cell r="O1343">
            <v>117.8</v>
          </cell>
          <cell r="P1343">
            <v>79.9</v>
          </cell>
          <cell r="Q1343">
            <v>197.7</v>
          </cell>
          <cell r="R1343">
            <v>5</v>
          </cell>
          <cell r="S1343" t="str">
            <v>是</v>
          </cell>
          <cell r="T1343">
            <v>509</v>
          </cell>
          <cell r="U1343">
            <v>516</v>
          </cell>
          <cell r="V1343" t="str">
            <v>是</v>
          </cell>
        </row>
        <row r="1344">
          <cell r="D1344">
            <v>15127100630</v>
          </cell>
          <cell r="E1344" t="str">
            <v>牙校丰</v>
          </cell>
          <cell r="F1344" t="str">
            <v>女</v>
          </cell>
          <cell r="G1344" t="str">
            <v>凤山县</v>
          </cell>
          <cell r="H1344" t="str">
            <v>乡镇级</v>
          </cell>
          <cell r="I1344" t="str">
            <v>凤山县乡镇卫生和计划生育服务所</v>
          </cell>
          <cell r="J1344" t="str">
            <v>工作人员（一）20018</v>
          </cell>
          <cell r="K1344" t="str">
            <v>综合类</v>
          </cell>
          <cell r="L1344">
            <v>5</v>
          </cell>
          <cell r="M1344">
            <v>63.6</v>
          </cell>
          <cell r="N1344">
            <v>52</v>
          </cell>
          <cell r="O1344">
            <v>115.6</v>
          </cell>
          <cell r="P1344">
            <v>77.8</v>
          </cell>
          <cell r="Q1344">
            <v>193.39999999999998</v>
          </cell>
          <cell r="R1344">
            <v>6</v>
          </cell>
          <cell r="T1344">
            <v>509</v>
          </cell>
          <cell r="U1344">
            <v>516</v>
          </cell>
          <cell r="V1344" t="str">
            <v>是</v>
          </cell>
        </row>
        <row r="1345">
          <cell r="D1345">
            <v>15127073105</v>
          </cell>
          <cell r="E1345" t="str">
            <v>蒲兴豪</v>
          </cell>
          <cell r="F1345" t="str">
            <v>男</v>
          </cell>
          <cell r="G1345" t="str">
            <v>凤山县</v>
          </cell>
          <cell r="H1345" t="str">
            <v>乡镇级</v>
          </cell>
          <cell r="I1345" t="str">
            <v>凤山县乡镇卫生和计划生育服务所</v>
          </cell>
          <cell r="J1345" t="str">
            <v>工作人员（一）20018</v>
          </cell>
          <cell r="K1345" t="str">
            <v>综合类</v>
          </cell>
          <cell r="L1345">
            <v>5</v>
          </cell>
          <cell r="M1345">
            <v>57.6</v>
          </cell>
          <cell r="N1345">
            <v>57.4</v>
          </cell>
          <cell r="O1345">
            <v>115</v>
          </cell>
          <cell r="P1345">
            <v>76</v>
          </cell>
          <cell r="Q1345">
            <v>191</v>
          </cell>
          <cell r="R1345">
            <v>7</v>
          </cell>
          <cell r="T1345">
            <v>509</v>
          </cell>
          <cell r="U1345">
            <v>516</v>
          </cell>
          <cell r="V1345" t="str">
            <v>是</v>
          </cell>
        </row>
        <row r="1346">
          <cell r="D1346">
            <v>15127100806</v>
          </cell>
          <cell r="E1346" t="str">
            <v>陈红梅</v>
          </cell>
          <cell r="F1346" t="str">
            <v>女</v>
          </cell>
          <cell r="G1346" t="str">
            <v>凤山县</v>
          </cell>
          <cell r="H1346" t="str">
            <v>乡镇级</v>
          </cell>
          <cell r="I1346" t="str">
            <v>凤山县乡镇卫生和计划生育服务所</v>
          </cell>
          <cell r="J1346" t="str">
            <v>工作人员（一）20018</v>
          </cell>
          <cell r="K1346" t="str">
            <v>综合类</v>
          </cell>
          <cell r="L1346">
            <v>5</v>
          </cell>
          <cell r="M1346">
            <v>60.2</v>
          </cell>
          <cell r="N1346">
            <v>53.9</v>
          </cell>
          <cell r="O1346">
            <v>114.1</v>
          </cell>
          <cell r="P1346">
            <v>69.8</v>
          </cell>
          <cell r="Q1346">
            <v>183.89999999999998</v>
          </cell>
          <cell r="R1346">
            <v>12</v>
          </cell>
          <cell r="T1346">
            <v>509</v>
          </cell>
          <cell r="U1346">
            <v>516</v>
          </cell>
          <cell r="V1346" t="str">
            <v>是</v>
          </cell>
        </row>
        <row r="1347">
          <cell r="D1347">
            <v>15127096518</v>
          </cell>
          <cell r="E1347" t="str">
            <v>卢雪梅</v>
          </cell>
          <cell r="F1347" t="str">
            <v>女</v>
          </cell>
          <cell r="G1347" t="str">
            <v>凤山县</v>
          </cell>
          <cell r="H1347" t="str">
            <v>乡镇级</v>
          </cell>
          <cell r="I1347" t="str">
            <v>凤山县乡镇卫生和计划生育服务所</v>
          </cell>
          <cell r="J1347" t="str">
            <v>工作人员（一）20018</v>
          </cell>
          <cell r="K1347" t="str">
            <v>综合类</v>
          </cell>
          <cell r="L1347">
            <v>5</v>
          </cell>
          <cell r="M1347">
            <v>63.2</v>
          </cell>
          <cell r="N1347">
            <v>49.9</v>
          </cell>
          <cell r="O1347">
            <v>113.1</v>
          </cell>
          <cell r="P1347">
            <v>74.9</v>
          </cell>
          <cell r="Q1347">
            <v>188</v>
          </cell>
          <cell r="R1347">
            <v>9</v>
          </cell>
          <cell r="T1347">
            <v>509</v>
          </cell>
          <cell r="U1347">
            <v>516</v>
          </cell>
          <cell r="V1347" t="str">
            <v>是</v>
          </cell>
        </row>
        <row r="1348">
          <cell r="D1348">
            <v>15127092922</v>
          </cell>
          <cell r="E1348" t="str">
            <v>罗濛</v>
          </cell>
          <cell r="F1348" t="str">
            <v>男</v>
          </cell>
          <cell r="G1348" t="str">
            <v>凤山县</v>
          </cell>
          <cell r="H1348" t="str">
            <v>乡镇级</v>
          </cell>
          <cell r="I1348" t="str">
            <v>凤山县乡镇卫生和计划生育服务所</v>
          </cell>
          <cell r="J1348" t="str">
            <v>工作人员（一）20018</v>
          </cell>
          <cell r="K1348" t="str">
            <v>综合类</v>
          </cell>
          <cell r="L1348">
            <v>5</v>
          </cell>
          <cell r="M1348">
            <v>59.4</v>
          </cell>
          <cell r="N1348">
            <v>53.4</v>
          </cell>
          <cell r="O1348">
            <v>112.8</v>
          </cell>
          <cell r="P1348">
            <v>65.9</v>
          </cell>
          <cell r="Q1348">
            <v>178.7</v>
          </cell>
          <cell r="R1348">
            <v>15</v>
          </cell>
          <cell r="T1348">
            <v>509</v>
          </cell>
          <cell r="U1348">
            <v>516</v>
          </cell>
          <cell r="V1348" t="str">
            <v>是</v>
          </cell>
        </row>
        <row r="1349">
          <cell r="D1349">
            <v>15127097711</v>
          </cell>
          <cell r="E1349" t="str">
            <v>廖家高</v>
          </cell>
          <cell r="F1349" t="str">
            <v>男</v>
          </cell>
          <cell r="G1349" t="str">
            <v>凤山县</v>
          </cell>
          <cell r="H1349" t="str">
            <v>乡镇级</v>
          </cell>
          <cell r="I1349" t="str">
            <v>凤山县乡镇卫生和计划生育服务所</v>
          </cell>
          <cell r="J1349" t="str">
            <v>工作人员（一）20018</v>
          </cell>
          <cell r="K1349" t="str">
            <v>综合类</v>
          </cell>
          <cell r="L1349">
            <v>5</v>
          </cell>
          <cell r="M1349">
            <v>59.8</v>
          </cell>
          <cell r="N1349">
            <v>51.2</v>
          </cell>
          <cell r="O1349">
            <v>111</v>
          </cell>
          <cell r="P1349">
            <v>73</v>
          </cell>
          <cell r="Q1349">
            <v>184</v>
          </cell>
          <cell r="R1349">
            <v>11</v>
          </cell>
          <cell r="T1349">
            <v>509</v>
          </cell>
          <cell r="U1349">
            <v>516</v>
          </cell>
          <cell r="V1349" t="str">
            <v>是</v>
          </cell>
        </row>
        <row r="1350">
          <cell r="D1350">
            <v>15127075211</v>
          </cell>
          <cell r="E1350" t="str">
            <v>韦界前</v>
          </cell>
          <cell r="F1350" t="str">
            <v>女</v>
          </cell>
          <cell r="G1350" t="str">
            <v>凤山县</v>
          </cell>
          <cell r="H1350" t="str">
            <v>乡镇级</v>
          </cell>
          <cell r="I1350" t="str">
            <v>凤山县乡镇卫生和计划生育服务所</v>
          </cell>
          <cell r="J1350" t="str">
            <v>工作人员（一）20018</v>
          </cell>
          <cell r="K1350" t="str">
            <v>综合类</v>
          </cell>
          <cell r="L1350">
            <v>5</v>
          </cell>
          <cell r="M1350">
            <v>62.8</v>
          </cell>
          <cell r="N1350">
            <v>47.4</v>
          </cell>
          <cell r="O1350">
            <v>110.2</v>
          </cell>
          <cell r="P1350">
            <v>72.1</v>
          </cell>
          <cell r="Q1350">
            <v>182.3</v>
          </cell>
          <cell r="R1350">
            <v>14</v>
          </cell>
          <cell r="T1350">
            <v>509</v>
          </cell>
          <cell r="U1350">
            <v>516</v>
          </cell>
          <cell r="V1350" t="str">
            <v>是</v>
          </cell>
        </row>
        <row r="1351">
          <cell r="D1351">
            <v>15127091817</v>
          </cell>
          <cell r="E1351" t="str">
            <v>韦艳丽</v>
          </cell>
          <cell r="F1351" t="str">
            <v>女</v>
          </cell>
          <cell r="G1351" t="str">
            <v>凤山县</v>
          </cell>
          <cell r="H1351" t="str">
            <v>乡镇级</v>
          </cell>
          <cell r="I1351" t="str">
            <v>凤山县乡镇卫生和计划生育服务所</v>
          </cell>
          <cell r="J1351" t="str">
            <v>工作人员（一）20018</v>
          </cell>
          <cell r="K1351" t="str">
            <v>综合类</v>
          </cell>
          <cell r="L1351">
            <v>5</v>
          </cell>
          <cell r="M1351">
            <v>52.8</v>
          </cell>
          <cell r="N1351">
            <v>57.1</v>
          </cell>
          <cell r="O1351">
            <v>109.9</v>
          </cell>
          <cell r="P1351">
            <v>74</v>
          </cell>
          <cell r="Q1351">
            <v>183.9</v>
          </cell>
          <cell r="R1351">
            <v>12</v>
          </cell>
          <cell r="T1351">
            <v>509</v>
          </cell>
          <cell r="U1351">
            <v>516</v>
          </cell>
          <cell r="V1351" t="str">
            <v>是</v>
          </cell>
        </row>
        <row r="1352">
          <cell r="D1352">
            <v>15127074630</v>
          </cell>
          <cell r="E1352" t="str">
            <v>周玲蔚</v>
          </cell>
          <cell r="F1352" t="str">
            <v>女</v>
          </cell>
          <cell r="G1352" t="str">
            <v>凤山县</v>
          </cell>
          <cell r="H1352" t="str">
            <v>乡镇级</v>
          </cell>
          <cell r="I1352" t="str">
            <v>凤山县乡镇卫生和计划生育服务所</v>
          </cell>
          <cell r="J1352" t="str">
            <v>工作人员（一）20018</v>
          </cell>
          <cell r="K1352" t="str">
            <v>综合类</v>
          </cell>
          <cell r="L1352">
            <v>5</v>
          </cell>
          <cell r="M1352">
            <v>54.8</v>
          </cell>
          <cell r="N1352">
            <v>54.7</v>
          </cell>
          <cell r="O1352">
            <v>109.5</v>
          </cell>
          <cell r="P1352">
            <v>75.1</v>
          </cell>
          <cell r="Q1352">
            <v>184.6</v>
          </cell>
          <cell r="R1352">
            <v>10</v>
          </cell>
          <cell r="T1352">
            <v>509</v>
          </cell>
          <cell r="U1352">
            <v>516</v>
          </cell>
          <cell r="V1352" t="str">
            <v>是</v>
          </cell>
        </row>
        <row r="1353">
          <cell r="D1353">
            <v>15127094923</v>
          </cell>
          <cell r="E1353" t="str">
            <v>黄雷</v>
          </cell>
          <cell r="F1353" t="str">
            <v>男</v>
          </cell>
          <cell r="G1353" t="str">
            <v>凤山县</v>
          </cell>
          <cell r="H1353" t="str">
            <v>乡镇级</v>
          </cell>
          <cell r="I1353" t="str">
            <v>凤山县乡镇卫生和计划生育服务所</v>
          </cell>
          <cell r="J1353" t="str">
            <v>工作人员（一）20018</v>
          </cell>
          <cell r="K1353" t="str">
            <v>综合类</v>
          </cell>
          <cell r="L1353">
            <v>5</v>
          </cell>
          <cell r="M1353">
            <v>59.8</v>
          </cell>
          <cell r="N1353">
            <v>49.6</v>
          </cell>
          <cell r="O1353">
            <v>109.4</v>
          </cell>
          <cell r="P1353">
            <v>78.8</v>
          </cell>
          <cell r="Q1353">
            <v>188.2</v>
          </cell>
          <cell r="R1353">
            <v>8</v>
          </cell>
          <cell r="T1353">
            <v>509</v>
          </cell>
          <cell r="U1353">
            <v>516</v>
          </cell>
          <cell r="V1353" t="str">
            <v>是</v>
          </cell>
        </row>
        <row r="1354">
          <cell r="D1354">
            <v>15127077228</v>
          </cell>
          <cell r="E1354" t="str">
            <v>林霄</v>
          </cell>
          <cell r="F1354" t="str">
            <v>女</v>
          </cell>
          <cell r="G1354" t="str">
            <v>天峨县</v>
          </cell>
          <cell r="H1354" t="str">
            <v>县级</v>
          </cell>
          <cell r="I1354" t="str">
            <v>天峨县经济责任审计中心</v>
          </cell>
          <cell r="J1354" t="str">
            <v>审计员（一）17002</v>
          </cell>
          <cell r="K1354" t="str">
            <v>综合类</v>
          </cell>
          <cell r="L1354">
            <v>1</v>
          </cell>
          <cell r="M1354">
            <v>57.8</v>
          </cell>
          <cell r="N1354">
            <v>72.7</v>
          </cell>
          <cell r="O1354">
            <v>130.5</v>
          </cell>
          <cell r="P1354">
            <v>81.2</v>
          </cell>
          <cell r="Q1354">
            <v>211.7</v>
          </cell>
          <cell r="R1354">
            <v>2</v>
          </cell>
          <cell r="T1354">
            <v>509</v>
          </cell>
          <cell r="U1354">
            <v>516</v>
          </cell>
          <cell r="V1354" t="str">
            <v>是</v>
          </cell>
        </row>
        <row r="1355">
          <cell r="D1355">
            <v>15127100114</v>
          </cell>
          <cell r="E1355" t="str">
            <v>王传臻</v>
          </cell>
          <cell r="F1355" t="str">
            <v>男</v>
          </cell>
          <cell r="G1355" t="str">
            <v>天峨县</v>
          </cell>
          <cell r="H1355" t="str">
            <v>县级</v>
          </cell>
          <cell r="I1355" t="str">
            <v>天峨县经济责任审计中心</v>
          </cell>
          <cell r="J1355" t="str">
            <v>审计员（一）17002</v>
          </cell>
          <cell r="K1355" t="str">
            <v>综合类</v>
          </cell>
          <cell r="L1355">
            <v>1</v>
          </cell>
          <cell r="M1355">
            <v>59.2</v>
          </cell>
          <cell r="N1355">
            <v>68.3</v>
          </cell>
          <cell r="O1355">
            <v>127.5</v>
          </cell>
          <cell r="P1355">
            <v>87.4</v>
          </cell>
          <cell r="Q1355">
            <v>214.9</v>
          </cell>
          <cell r="R1355">
            <v>1</v>
          </cell>
          <cell r="S1355" t="str">
            <v>是</v>
          </cell>
          <cell r="T1355">
            <v>509</v>
          </cell>
          <cell r="U1355">
            <v>516</v>
          </cell>
          <cell r="V1355" t="str">
            <v>是</v>
          </cell>
        </row>
        <row r="1356">
          <cell r="D1356">
            <v>15127022720</v>
          </cell>
          <cell r="E1356" t="str">
            <v>覃瑞婷</v>
          </cell>
          <cell r="F1356" t="str">
            <v>女</v>
          </cell>
          <cell r="G1356" t="str">
            <v>天峨县</v>
          </cell>
          <cell r="H1356" t="str">
            <v>县级</v>
          </cell>
          <cell r="I1356" t="str">
            <v>天峨县经济责任审计中心</v>
          </cell>
          <cell r="J1356" t="str">
            <v>审计员（一）17002</v>
          </cell>
          <cell r="K1356" t="str">
            <v>综合类</v>
          </cell>
          <cell r="L1356">
            <v>1</v>
          </cell>
          <cell r="M1356">
            <v>62</v>
          </cell>
          <cell r="N1356">
            <v>55.7</v>
          </cell>
          <cell r="O1356">
            <v>117.7</v>
          </cell>
          <cell r="P1356">
            <v>79.6</v>
          </cell>
          <cell r="Q1356">
            <v>197.3</v>
          </cell>
          <cell r="R1356">
            <v>3</v>
          </cell>
          <cell r="T1356">
            <v>509</v>
          </cell>
          <cell r="U1356">
            <v>516</v>
          </cell>
          <cell r="V1356" t="str">
            <v>是</v>
          </cell>
        </row>
        <row r="1357">
          <cell r="D1357">
            <v>15127070813</v>
          </cell>
          <cell r="E1357" t="str">
            <v>梁澜潇</v>
          </cell>
          <cell r="F1357" t="str">
            <v>女</v>
          </cell>
          <cell r="G1357" t="str">
            <v>天峨县</v>
          </cell>
          <cell r="H1357" t="str">
            <v>县级</v>
          </cell>
          <cell r="I1357" t="str">
            <v>天峨县经济责任审计中心</v>
          </cell>
          <cell r="J1357" t="str">
            <v>审计员（二）17003</v>
          </cell>
          <cell r="K1357" t="str">
            <v>综合类</v>
          </cell>
          <cell r="L1357">
            <v>1</v>
          </cell>
          <cell r="M1357">
            <v>69.8</v>
          </cell>
          <cell r="N1357">
            <v>69.8</v>
          </cell>
          <cell r="O1357">
            <v>139.6</v>
          </cell>
          <cell r="P1357">
            <v>81.4</v>
          </cell>
          <cell r="Q1357">
            <v>221</v>
          </cell>
          <cell r="R1357">
            <v>1</v>
          </cell>
          <cell r="S1357" t="str">
            <v>是</v>
          </cell>
          <cell r="T1357">
            <v>509</v>
          </cell>
          <cell r="U1357">
            <v>516</v>
          </cell>
          <cell r="V1357" t="str">
            <v>是</v>
          </cell>
        </row>
        <row r="1358">
          <cell r="D1358">
            <v>15127071501</v>
          </cell>
          <cell r="E1358" t="str">
            <v>索秋曼</v>
          </cell>
          <cell r="F1358" t="str">
            <v>女</v>
          </cell>
          <cell r="G1358" t="str">
            <v>天峨县</v>
          </cell>
          <cell r="H1358" t="str">
            <v>县级</v>
          </cell>
          <cell r="I1358" t="str">
            <v>天峨县经济责任审计中心</v>
          </cell>
          <cell r="J1358" t="str">
            <v>审计员（二）17003</v>
          </cell>
          <cell r="K1358" t="str">
            <v>综合类</v>
          </cell>
          <cell r="L1358">
            <v>1</v>
          </cell>
          <cell r="M1358">
            <v>64.2</v>
          </cell>
          <cell r="N1358">
            <v>63.7</v>
          </cell>
          <cell r="O1358">
            <v>127.9</v>
          </cell>
          <cell r="P1358">
            <v>81.2</v>
          </cell>
          <cell r="Q1358">
            <v>209.10000000000002</v>
          </cell>
          <cell r="R1358">
            <v>2</v>
          </cell>
          <cell r="T1358">
            <v>509</v>
          </cell>
          <cell r="U1358">
            <v>516</v>
          </cell>
          <cell r="V1358" t="str">
            <v>是</v>
          </cell>
        </row>
        <row r="1359">
          <cell r="D1359">
            <v>15127096012</v>
          </cell>
          <cell r="E1359" t="str">
            <v>王博怡</v>
          </cell>
          <cell r="F1359" t="str">
            <v>女</v>
          </cell>
          <cell r="G1359" t="str">
            <v>天峨县</v>
          </cell>
          <cell r="H1359" t="str">
            <v>县级</v>
          </cell>
          <cell r="I1359" t="str">
            <v>天峨县经济责任审计中心</v>
          </cell>
          <cell r="J1359" t="str">
            <v>审计员（二）17003</v>
          </cell>
          <cell r="K1359" t="str">
            <v>综合类</v>
          </cell>
          <cell r="L1359">
            <v>1</v>
          </cell>
          <cell r="M1359">
            <v>58.8</v>
          </cell>
          <cell r="N1359">
            <v>68.1</v>
          </cell>
          <cell r="O1359">
            <v>126.9</v>
          </cell>
          <cell r="P1359">
            <v>80.6</v>
          </cell>
          <cell r="Q1359">
            <v>207.5</v>
          </cell>
          <cell r="R1359">
            <v>3</v>
          </cell>
          <cell r="T1359">
            <v>509</v>
          </cell>
          <cell r="U1359">
            <v>516</v>
          </cell>
          <cell r="V1359" t="str">
            <v>是</v>
          </cell>
        </row>
        <row r="1360">
          <cell r="D1360">
            <v>15127076101</v>
          </cell>
          <cell r="E1360" t="str">
            <v>李祥源</v>
          </cell>
          <cell r="F1360" t="str">
            <v>男</v>
          </cell>
          <cell r="G1360" t="str">
            <v>天峨县</v>
          </cell>
          <cell r="H1360" t="str">
            <v>县级</v>
          </cell>
          <cell r="I1360" t="str">
            <v>天峨县当阳生态林场</v>
          </cell>
          <cell r="J1360" t="str">
            <v>技术员（一）17009</v>
          </cell>
          <cell r="K1360" t="str">
            <v>综合类</v>
          </cell>
          <cell r="L1360">
            <v>4</v>
          </cell>
          <cell r="M1360">
            <v>53.6</v>
          </cell>
          <cell r="N1360">
            <v>52.9</v>
          </cell>
          <cell r="O1360">
            <v>106.5</v>
          </cell>
          <cell r="P1360">
            <v>81.3</v>
          </cell>
          <cell r="Q1360">
            <v>187.8</v>
          </cell>
          <cell r="R1360">
            <v>1</v>
          </cell>
          <cell r="S1360" t="str">
            <v>是</v>
          </cell>
          <cell r="T1360">
            <v>509</v>
          </cell>
          <cell r="U1360">
            <v>516</v>
          </cell>
          <cell r="V1360" t="str">
            <v>是</v>
          </cell>
        </row>
        <row r="1361">
          <cell r="D1361">
            <v>15127071007</v>
          </cell>
          <cell r="E1361" t="str">
            <v>梁凤娟</v>
          </cell>
          <cell r="F1361" t="str">
            <v>女</v>
          </cell>
          <cell r="G1361" t="str">
            <v>天峨县</v>
          </cell>
          <cell r="H1361" t="str">
            <v>县级</v>
          </cell>
          <cell r="I1361" t="str">
            <v>天峨县当阳生态林场</v>
          </cell>
          <cell r="J1361" t="str">
            <v>技术员（一）17009</v>
          </cell>
          <cell r="K1361" t="str">
            <v>综合类</v>
          </cell>
          <cell r="L1361">
            <v>4</v>
          </cell>
          <cell r="M1361">
            <v>53.6</v>
          </cell>
          <cell r="N1361">
            <v>51</v>
          </cell>
          <cell r="O1361">
            <v>104.6</v>
          </cell>
          <cell r="P1361">
            <v>80.4</v>
          </cell>
          <cell r="Q1361">
            <v>185</v>
          </cell>
          <cell r="R1361">
            <v>2</v>
          </cell>
          <cell r="S1361" t="str">
            <v>是</v>
          </cell>
          <cell r="T1361">
            <v>509</v>
          </cell>
          <cell r="U1361">
            <v>516</v>
          </cell>
          <cell r="V1361" t="str">
            <v>是</v>
          </cell>
        </row>
        <row r="1362">
          <cell r="D1362">
            <v>15127096317</v>
          </cell>
          <cell r="E1362" t="str">
            <v>吴家俊</v>
          </cell>
          <cell r="F1362" t="str">
            <v>男</v>
          </cell>
          <cell r="G1362" t="str">
            <v>天峨县</v>
          </cell>
          <cell r="H1362" t="str">
            <v>县级</v>
          </cell>
          <cell r="I1362" t="str">
            <v>天峨县当阳生态林场</v>
          </cell>
          <cell r="J1362" t="str">
            <v>技术员（一）17009</v>
          </cell>
          <cell r="K1362" t="str">
            <v>综合类</v>
          </cell>
          <cell r="L1362">
            <v>4</v>
          </cell>
          <cell r="M1362">
            <v>51.4</v>
          </cell>
          <cell r="N1362">
            <v>47.5</v>
          </cell>
          <cell r="O1362">
            <v>98.9</v>
          </cell>
          <cell r="P1362">
            <v>67.1</v>
          </cell>
          <cell r="Q1362">
            <v>166</v>
          </cell>
          <cell r="R1362">
            <v>3</v>
          </cell>
          <cell r="S1362" t="str">
            <v>是</v>
          </cell>
          <cell r="T1362">
            <v>509</v>
          </cell>
          <cell r="U1362">
            <v>516</v>
          </cell>
          <cell r="V1362" t="str">
            <v>是</v>
          </cell>
        </row>
        <row r="1363">
          <cell r="D1363">
            <v>15127101907</v>
          </cell>
          <cell r="E1363" t="str">
            <v>蔡佳辛</v>
          </cell>
          <cell r="F1363" t="str">
            <v>女</v>
          </cell>
          <cell r="G1363" t="str">
            <v>天峨县</v>
          </cell>
          <cell r="H1363" t="str">
            <v>县级</v>
          </cell>
          <cell r="I1363" t="str">
            <v>天峨县当阳生态林场</v>
          </cell>
          <cell r="J1363" t="str">
            <v>技术员（一）17009</v>
          </cell>
          <cell r="K1363" t="str">
            <v>综合类</v>
          </cell>
          <cell r="L1363">
            <v>4</v>
          </cell>
          <cell r="M1363">
            <v>45.6</v>
          </cell>
          <cell r="N1363">
            <v>42.2</v>
          </cell>
          <cell r="O1363">
            <v>87.8</v>
          </cell>
          <cell r="P1363">
            <v>74.6</v>
          </cell>
          <cell r="Q1363">
            <v>162.39999999999998</v>
          </cell>
          <cell r="R1363">
            <v>4</v>
          </cell>
          <cell r="S1363" t="str">
            <v>是</v>
          </cell>
          <cell r="T1363">
            <v>509</v>
          </cell>
          <cell r="U1363">
            <v>516</v>
          </cell>
          <cell r="V1363" t="str">
            <v>是</v>
          </cell>
        </row>
        <row r="1364">
          <cell r="D1364">
            <v>15127070507</v>
          </cell>
          <cell r="E1364" t="str">
            <v>韦锦青</v>
          </cell>
          <cell r="F1364" t="str">
            <v>男</v>
          </cell>
          <cell r="G1364" t="str">
            <v>天峨县</v>
          </cell>
          <cell r="H1364" t="str">
            <v>县级</v>
          </cell>
          <cell r="I1364" t="str">
            <v>天峨县当阳生态林场</v>
          </cell>
          <cell r="J1364" t="str">
            <v>技术员（二）17010</v>
          </cell>
          <cell r="K1364" t="str">
            <v>综合类</v>
          </cell>
          <cell r="L1364">
            <v>1</v>
          </cell>
          <cell r="M1364">
            <v>60.8</v>
          </cell>
          <cell r="N1364">
            <v>64.3</v>
          </cell>
          <cell r="O1364">
            <v>125.1</v>
          </cell>
          <cell r="P1364">
            <v>81.7</v>
          </cell>
          <cell r="Q1364">
            <v>206.8</v>
          </cell>
          <cell r="R1364">
            <v>1</v>
          </cell>
          <cell r="S1364" t="str">
            <v>是</v>
          </cell>
          <cell r="T1364">
            <v>509</v>
          </cell>
          <cell r="U1364">
            <v>516</v>
          </cell>
          <cell r="V1364" t="str">
            <v>是</v>
          </cell>
        </row>
        <row r="1365">
          <cell r="D1365">
            <v>15127095028</v>
          </cell>
          <cell r="E1365" t="str">
            <v>李春燕</v>
          </cell>
          <cell r="F1365" t="str">
            <v>女</v>
          </cell>
          <cell r="G1365" t="str">
            <v>天峨县</v>
          </cell>
          <cell r="H1365" t="str">
            <v>县级</v>
          </cell>
          <cell r="I1365" t="str">
            <v>天峨县当阳生态林场</v>
          </cell>
          <cell r="J1365" t="str">
            <v>技术员（二）17010</v>
          </cell>
          <cell r="K1365" t="str">
            <v>综合类</v>
          </cell>
          <cell r="L1365">
            <v>1</v>
          </cell>
          <cell r="M1365">
            <v>64.4</v>
          </cell>
          <cell r="N1365">
            <v>60</v>
          </cell>
          <cell r="O1365">
            <v>124.4</v>
          </cell>
          <cell r="P1365">
            <v>77</v>
          </cell>
          <cell r="Q1365">
            <v>201.4</v>
          </cell>
          <cell r="R1365">
            <v>2</v>
          </cell>
          <cell r="T1365">
            <v>509</v>
          </cell>
          <cell r="U1365">
            <v>516</v>
          </cell>
          <cell r="V1365" t="str">
            <v>是</v>
          </cell>
        </row>
        <row r="1366">
          <cell r="D1366">
            <v>15127022601</v>
          </cell>
          <cell r="E1366" t="str">
            <v>韦菲菲</v>
          </cell>
          <cell r="F1366" t="str">
            <v>女</v>
          </cell>
          <cell r="G1366" t="str">
            <v>天峨县</v>
          </cell>
          <cell r="H1366" t="str">
            <v>县级</v>
          </cell>
          <cell r="I1366" t="str">
            <v>天峨县当阳生态林场</v>
          </cell>
          <cell r="J1366" t="str">
            <v>技术员（二）17010</v>
          </cell>
          <cell r="K1366" t="str">
            <v>综合类</v>
          </cell>
          <cell r="L1366">
            <v>1</v>
          </cell>
          <cell r="M1366">
            <v>59.8</v>
          </cell>
          <cell r="N1366">
            <v>57.1</v>
          </cell>
          <cell r="O1366">
            <v>116.9</v>
          </cell>
          <cell r="P1366">
            <v>73</v>
          </cell>
          <cell r="Q1366">
            <v>189.9</v>
          </cell>
          <cell r="R1366">
            <v>3</v>
          </cell>
          <cell r="T1366">
            <v>509</v>
          </cell>
          <cell r="U1366">
            <v>516</v>
          </cell>
          <cell r="V1366" t="str">
            <v>是</v>
          </cell>
        </row>
        <row r="1367">
          <cell r="D1367">
            <v>15127093013</v>
          </cell>
          <cell r="E1367" t="str">
            <v>王愉</v>
          </cell>
          <cell r="F1367" t="str">
            <v>男</v>
          </cell>
          <cell r="G1367" t="str">
            <v>天峨县</v>
          </cell>
          <cell r="H1367" t="str">
            <v>乡镇级</v>
          </cell>
          <cell r="I1367" t="str">
            <v>天峨县下老乡畜牧兽医站</v>
          </cell>
          <cell r="J1367" t="str">
            <v>技术员17018</v>
          </cell>
          <cell r="K1367" t="str">
            <v>综合类</v>
          </cell>
          <cell r="L1367">
            <v>1</v>
          </cell>
          <cell r="M1367">
            <v>54.4</v>
          </cell>
          <cell r="N1367">
            <v>51.3</v>
          </cell>
          <cell r="O1367">
            <v>105.7</v>
          </cell>
          <cell r="P1367">
            <v>73</v>
          </cell>
          <cell r="Q1367">
            <v>178.7</v>
          </cell>
          <cell r="R1367">
            <v>1</v>
          </cell>
          <cell r="S1367" t="str">
            <v>是</v>
          </cell>
          <cell r="T1367">
            <v>509</v>
          </cell>
          <cell r="U1367">
            <v>516</v>
          </cell>
          <cell r="V1367" t="str">
            <v>是</v>
          </cell>
        </row>
        <row r="1368">
          <cell r="D1368">
            <v>15127081207</v>
          </cell>
          <cell r="E1368" t="str">
            <v>王星能</v>
          </cell>
          <cell r="F1368" t="str">
            <v>男</v>
          </cell>
          <cell r="G1368" t="str">
            <v>天峨县</v>
          </cell>
          <cell r="H1368" t="str">
            <v>乡镇级</v>
          </cell>
          <cell r="I1368" t="str">
            <v>天峨县下老乡畜牧兽医站</v>
          </cell>
          <cell r="J1368" t="str">
            <v>技术员17018</v>
          </cell>
          <cell r="K1368" t="str">
            <v>综合类</v>
          </cell>
          <cell r="L1368">
            <v>1</v>
          </cell>
          <cell r="M1368">
            <v>55.4</v>
          </cell>
          <cell r="N1368">
            <v>43.4</v>
          </cell>
          <cell r="O1368">
            <v>98.8</v>
          </cell>
          <cell r="P1368">
            <v>75.4</v>
          </cell>
          <cell r="Q1368">
            <v>174.2</v>
          </cell>
          <cell r="R1368">
            <v>2</v>
          </cell>
          <cell r="T1368">
            <v>509</v>
          </cell>
          <cell r="U1368">
            <v>516</v>
          </cell>
          <cell r="V1368" t="str">
            <v>是</v>
          </cell>
        </row>
        <row r="1369">
          <cell r="D1369">
            <v>15127096513</v>
          </cell>
          <cell r="E1369" t="str">
            <v>唐仲俊</v>
          </cell>
          <cell r="F1369" t="str">
            <v>男</v>
          </cell>
          <cell r="G1369" t="str">
            <v>凤山县</v>
          </cell>
          <cell r="H1369" t="str">
            <v>乡镇级</v>
          </cell>
          <cell r="I1369" t="str">
            <v>凤山县乡镇卫生和计划生育服务所</v>
          </cell>
          <cell r="J1369" t="str">
            <v>工作人员（二）20019</v>
          </cell>
          <cell r="K1369" t="str">
            <v>综合类</v>
          </cell>
          <cell r="L1369">
            <v>4</v>
          </cell>
          <cell r="M1369">
            <v>66</v>
          </cell>
          <cell r="N1369">
            <v>67.5</v>
          </cell>
          <cell r="O1369">
            <v>133.5</v>
          </cell>
          <cell r="P1369">
            <v>78.8</v>
          </cell>
          <cell r="Q1369">
            <v>212.3</v>
          </cell>
          <cell r="R1369">
            <v>1</v>
          </cell>
          <cell r="S1369" t="str">
            <v>是</v>
          </cell>
          <cell r="T1369">
            <v>510</v>
          </cell>
          <cell r="U1369">
            <v>514</v>
          </cell>
          <cell r="V1369" t="str">
            <v>是</v>
          </cell>
        </row>
        <row r="1370">
          <cell r="D1370">
            <v>15127082805</v>
          </cell>
          <cell r="E1370" t="str">
            <v>陈愉尚</v>
          </cell>
          <cell r="F1370" t="str">
            <v>男</v>
          </cell>
          <cell r="G1370" t="str">
            <v>凤山县</v>
          </cell>
          <cell r="H1370" t="str">
            <v>乡镇级</v>
          </cell>
          <cell r="I1370" t="str">
            <v>凤山县乡镇卫生和计划生育服务所</v>
          </cell>
          <cell r="J1370" t="str">
            <v>工作人员（二）20019</v>
          </cell>
          <cell r="K1370" t="str">
            <v>综合类</v>
          </cell>
          <cell r="L1370">
            <v>4</v>
          </cell>
          <cell r="M1370">
            <v>60.2</v>
          </cell>
          <cell r="N1370">
            <v>66.6</v>
          </cell>
          <cell r="O1370">
            <v>126.8</v>
          </cell>
          <cell r="P1370">
            <v>77.8</v>
          </cell>
          <cell r="Q1370">
            <v>204.6</v>
          </cell>
          <cell r="R1370">
            <v>4</v>
          </cell>
          <cell r="S1370" t="str">
            <v>是</v>
          </cell>
          <cell r="T1370">
            <v>510</v>
          </cell>
          <cell r="U1370">
            <v>514</v>
          </cell>
          <cell r="V1370" t="str">
            <v>是</v>
          </cell>
        </row>
        <row r="1371">
          <cell r="D1371">
            <v>15127097415</v>
          </cell>
          <cell r="E1371" t="str">
            <v>陈妹</v>
          </cell>
          <cell r="F1371" t="str">
            <v>女</v>
          </cell>
          <cell r="G1371" t="str">
            <v>凤山县</v>
          </cell>
          <cell r="H1371" t="str">
            <v>乡镇级</v>
          </cell>
          <cell r="I1371" t="str">
            <v>凤山县乡镇卫生和计划生育服务所</v>
          </cell>
          <cell r="J1371" t="str">
            <v>工作人员（二）20019</v>
          </cell>
          <cell r="K1371" t="str">
            <v>综合类</v>
          </cell>
          <cell r="L1371">
            <v>4</v>
          </cell>
          <cell r="M1371">
            <v>69.4</v>
          </cell>
          <cell r="N1371">
            <v>57.2</v>
          </cell>
          <cell r="O1371">
            <v>126.6</v>
          </cell>
          <cell r="P1371">
            <v>75.4</v>
          </cell>
          <cell r="Q1371">
            <v>202</v>
          </cell>
          <cell r="R1371">
            <v>5</v>
          </cell>
          <cell r="T1371">
            <v>510</v>
          </cell>
          <cell r="U1371">
            <v>514</v>
          </cell>
          <cell r="V1371" t="str">
            <v>是</v>
          </cell>
        </row>
        <row r="1372">
          <cell r="D1372">
            <v>15127097118</v>
          </cell>
          <cell r="E1372" t="str">
            <v>罗岚</v>
          </cell>
          <cell r="F1372" t="str">
            <v>女</v>
          </cell>
          <cell r="G1372" t="str">
            <v>凤山县</v>
          </cell>
          <cell r="H1372" t="str">
            <v>乡镇级</v>
          </cell>
          <cell r="I1372" t="str">
            <v>凤山县乡镇卫生和计划生育服务所</v>
          </cell>
          <cell r="J1372" t="str">
            <v>工作人员（二）20019</v>
          </cell>
          <cell r="K1372" t="str">
            <v>综合类</v>
          </cell>
          <cell r="L1372">
            <v>4</v>
          </cell>
          <cell r="M1372">
            <v>64.6</v>
          </cell>
          <cell r="N1372">
            <v>59</v>
          </cell>
          <cell r="O1372">
            <v>123.6</v>
          </cell>
          <cell r="P1372">
            <v>82.6</v>
          </cell>
          <cell r="Q1372">
            <v>206.2</v>
          </cell>
          <cell r="R1372">
            <v>3</v>
          </cell>
          <cell r="S1372" t="str">
            <v>是</v>
          </cell>
          <cell r="T1372">
            <v>510</v>
          </cell>
          <cell r="U1372">
            <v>514</v>
          </cell>
          <cell r="V1372" t="str">
            <v>是</v>
          </cell>
        </row>
        <row r="1373">
          <cell r="D1373">
            <v>15127070520</v>
          </cell>
          <cell r="E1373" t="str">
            <v>陈洁云</v>
          </cell>
          <cell r="F1373" t="str">
            <v>女</v>
          </cell>
          <cell r="G1373" t="str">
            <v>凤山县</v>
          </cell>
          <cell r="H1373" t="str">
            <v>乡镇级</v>
          </cell>
          <cell r="I1373" t="str">
            <v>凤山县乡镇卫生和计划生育服务所</v>
          </cell>
          <cell r="J1373" t="str">
            <v>工作人员（二）20019</v>
          </cell>
          <cell r="K1373" t="str">
            <v>综合类</v>
          </cell>
          <cell r="L1373">
            <v>4</v>
          </cell>
          <cell r="M1373">
            <v>59.8</v>
          </cell>
          <cell r="N1373">
            <v>63.6</v>
          </cell>
          <cell r="O1373">
            <v>123.4</v>
          </cell>
          <cell r="P1373">
            <v>76.4</v>
          </cell>
          <cell r="Q1373">
            <v>199.8</v>
          </cell>
          <cell r="R1373">
            <v>7</v>
          </cell>
          <cell r="T1373">
            <v>510</v>
          </cell>
          <cell r="U1373">
            <v>514</v>
          </cell>
          <cell r="V1373" t="str">
            <v>是</v>
          </cell>
        </row>
        <row r="1374">
          <cell r="D1374">
            <v>15127094407</v>
          </cell>
          <cell r="E1374" t="str">
            <v>袁朝江</v>
          </cell>
          <cell r="F1374" t="str">
            <v>男</v>
          </cell>
          <cell r="G1374" t="str">
            <v>凤山县</v>
          </cell>
          <cell r="H1374" t="str">
            <v>乡镇级</v>
          </cell>
          <cell r="I1374" t="str">
            <v>凤山县乡镇卫生和计划生育服务所</v>
          </cell>
          <cell r="J1374" t="str">
            <v>工作人员（二）20019</v>
          </cell>
          <cell r="K1374" t="str">
            <v>综合类</v>
          </cell>
          <cell r="L1374">
            <v>4</v>
          </cell>
          <cell r="M1374">
            <v>56.8</v>
          </cell>
          <cell r="N1374">
            <v>65.5</v>
          </cell>
          <cell r="O1374">
            <v>122.3</v>
          </cell>
          <cell r="P1374">
            <v>86.4</v>
          </cell>
          <cell r="Q1374">
            <v>208.7</v>
          </cell>
          <cell r="R1374">
            <v>2</v>
          </cell>
          <cell r="S1374" t="str">
            <v>是</v>
          </cell>
          <cell r="T1374">
            <v>510</v>
          </cell>
          <cell r="U1374">
            <v>514</v>
          </cell>
          <cell r="V1374" t="str">
            <v>是</v>
          </cell>
        </row>
        <row r="1375">
          <cell r="D1375">
            <v>15127075120</v>
          </cell>
          <cell r="E1375" t="str">
            <v>罗志</v>
          </cell>
          <cell r="F1375" t="str">
            <v>男</v>
          </cell>
          <cell r="G1375" t="str">
            <v>凤山县</v>
          </cell>
          <cell r="H1375" t="str">
            <v>乡镇级</v>
          </cell>
          <cell r="I1375" t="str">
            <v>凤山县乡镇卫生和计划生育服务所</v>
          </cell>
          <cell r="J1375" t="str">
            <v>工作人员（二）20019</v>
          </cell>
          <cell r="K1375" t="str">
            <v>综合类</v>
          </cell>
          <cell r="L1375">
            <v>4</v>
          </cell>
          <cell r="M1375">
            <v>65</v>
          </cell>
          <cell r="N1375">
            <v>57.2</v>
          </cell>
          <cell r="O1375">
            <v>122.2</v>
          </cell>
          <cell r="P1375">
            <v>79.2</v>
          </cell>
          <cell r="Q1375">
            <v>201.4</v>
          </cell>
          <cell r="R1375">
            <v>6</v>
          </cell>
          <cell r="T1375">
            <v>510</v>
          </cell>
          <cell r="U1375">
            <v>514</v>
          </cell>
          <cell r="V1375" t="str">
            <v>是</v>
          </cell>
        </row>
        <row r="1376">
          <cell r="D1376">
            <v>15127077517</v>
          </cell>
          <cell r="E1376" t="str">
            <v>廖世军</v>
          </cell>
          <cell r="F1376" t="str">
            <v>男</v>
          </cell>
          <cell r="G1376" t="str">
            <v>凤山县</v>
          </cell>
          <cell r="H1376" t="str">
            <v>乡镇级</v>
          </cell>
          <cell r="I1376" t="str">
            <v>凤山县乡镇卫生和计划生育服务所</v>
          </cell>
          <cell r="J1376" t="str">
            <v>工作人员（二）20019</v>
          </cell>
          <cell r="K1376" t="str">
            <v>综合类</v>
          </cell>
          <cell r="L1376">
            <v>4</v>
          </cell>
          <cell r="M1376">
            <v>55.2</v>
          </cell>
          <cell r="N1376">
            <v>62.5</v>
          </cell>
          <cell r="O1376">
            <v>117.7</v>
          </cell>
          <cell r="P1376">
            <v>72.4</v>
          </cell>
          <cell r="Q1376">
            <v>190.10000000000002</v>
          </cell>
          <cell r="R1376">
            <v>10</v>
          </cell>
          <cell r="T1376">
            <v>510</v>
          </cell>
          <cell r="U1376">
            <v>514</v>
          </cell>
          <cell r="V1376" t="str">
            <v>是</v>
          </cell>
        </row>
        <row r="1377">
          <cell r="D1377">
            <v>15127083302</v>
          </cell>
          <cell r="E1377" t="str">
            <v>卢婉莹</v>
          </cell>
          <cell r="F1377" t="str">
            <v>女</v>
          </cell>
          <cell r="G1377" t="str">
            <v>凤山县</v>
          </cell>
          <cell r="H1377" t="str">
            <v>乡镇级</v>
          </cell>
          <cell r="I1377" t="str">
            <v>凤山县乡镇卫生和计划生育服务所</v>
          </cell>
          <cell r="J1377" t="str">
            <v>工作人员（二）20019</v>
          </cell>
          <cell r="K1377" t="str">
            <v>综合类</v>
          </cell>
          <cell r="L1377">
            <v>4</v>
          </cell>
          <cell r="M1377">
            <v>56.6</v>
          </cell>
          <cell r="N1377">
            <v>60.3</v>
          </cell>
          <cell r="O1377">
            <v>116.9</v>
          </cell>
          <cell r="P1377">
            <v>78.4</v>
          </cell>
          <cell r="Q1377">
            <v>195.3</v>
          </cell>
          <cell r="R1377">
            <v>8</v>
          </cell>
          <cell r="T1377">
            <v>510</v>
          </cell>
          <cell r="U1377">
            <v>514</v>
          </cell>
          <cell r="V1377" t="str">
            <v>是</v>
          </cell>
        </row>
        <row r="1378">
          <cell r="D1378">
            <v>15127076708</v>
          </cell>
          <cell r="E1378" t="str">
            <v>牙丽丹</v>
          </cell>
          <cell r="F1378" t="str">
            <v>女</v>
          </cell>
          <cell r="G1378" t="str">
            <v>凤山县</v>
          </cell>
          <cell r="H1378" t="str">
            <v>乡镇级</v>
          </cell>
          <cell r="I1378" t="str">
            <v>凤山县乡镇卫生和计划生育服务所</v>
          </cell>
          <cell r="J1378" t="str">
            <v>工作人员（二）20019</v>
          </cell>
          <cell r="K1378" t="str">
            <v>综合类</v>
          </cell>
          <cell r="L1378">
            <v>4</v>
          </cell>
          <cell r="M1378">
            <v>57.4</v>
          </cell>
          <cell r="N1378">
            <v>57.8</v>
          </cell>
          <cell r="O1378">
            <v>115.2</v>
          </cell>
          <cell r="P1378">
            <v>71.8</v>
          </cell>
          <cell r="Q1378">
            <v>187</v>
          </cell>
          <cell r="R1378">
            <v>12</v>
          </cell>
          <cell r="T1378">
            <v>510</v>
          </cell>
          <cell r="U1378">
            <v>514</v>
          </cell>
          <cell r="V1378" t="str">
            <v>是</v>
          </cell>
        </row>
        <row r="1379">
          <cell r="D1379">
            <v>15127076022</v>
          </cell>
          <cell r="E1379" t="str">
            <v>黄光勇</v>
          </cell>
          <cell r="F1379" t="str">
            <v>男</v>
          </cell>
          <cell r="G1379" t="str">
            <v>凤山县</v>
          </cell>
          <cell r="H1379" t="str">
            <v>乡镇级</v>
          </cell>
          <cell r="I1379" t="str">
            <v>凤山县乡镇卫生和计划生育服务所</v>
          </cell>
          <cell r="J1379" t="str">
            <v>工作人员（二）20019</v>
          </cell>
          <cell r="K1379" t="str">
            <v>综合类</v>
          </cell>
          <cell r="L1379">
            <v>4</v>
          </cell>
          <cell r="M1379">
            <v>57.6</v>
          </cell>
          <cell r="N1379">
            <v>57.2</v>
          </cell>
          <cell r="O1379">
            <v>114.8</v>
          </cell>
          <cell r="P1379">
            <v>77.6</v>
          </cell>
          <cell r="Q1379">
            <v>192.39999999999998</v>
          </cell>
          <cell r="R1379">
            <v>9</v>
          </cell>
          <cell r="T1379">
            <v>510</v>
          </cell>
          <cell r="U1379">
            <v>514</v>
          </cell>
          <cell r="V1379" t="str">
            <v>是</v>
          </cell>
        </row>
        <row r="1380">
          <cell r="D1380">
            <v>15127101318</v>
          </cell>
          <cell r="E1380" t="str">
            <v>周小龙</v>
          </cell>
          <cell r="F1380" t="str">
            <v>男</v>
          </cell>
          <cell r="G1380" t="str">
            <v>凤山县</v>
          </cell>
          <cell r="H1380" t="str">
            <v>乡镇级</v>
          </cell>
          <cell r="I1380" t="str">
            <v>凤山县乡镇卫生和计划生育服务所</v>
          </cell>
          <cell r="J1380" t="str">
            <v>工作人员（二）20019</v>
          </cell>
          <cell r="K1380" t="str">
            <v>综合类</v>
          </cell>
          <cell r="L1380">
            <v>4</v>
          </cell>
          <cell r="M1380">
            <v>54</v>
          </cell>
          <cell r="N1380">
            <v>59.6</v>
          </cell>
          <cell r="O1380">
            <v>113.6</v>
          </cell>
          <cell r="P1380">
            <v>75.6</v>
          </cell>
          <cell r="Q1380">
            <v>189.2</v>
          </cell>
          <cell r="R1380">
            <v>11</v>
          </cell>
          <cell r="T1380">
            <v>510</v>
          </cell>
          <cell r="U1380">
            <v>514</v>
          </cell>
          <cell r="V1380" t="str">
            <v>是</v>
          </cell>
        </row>
        <row r="1381">
          <cell r="D1381">
            <v>15127083608</v>
          </cell>
          <cell r="E1381" t="str">
            <v>文宝华</v>
          </cell>
          <cell r="F1381" t="str">
            <v>男</v>
          </cell>
          <cell r="G1381" t="str">
            <v>凤山县</v>
          </cell>
          <cell r="H1381" t="str">
            <v>乡镇级</v>
          </cell>
          <cell r="I1381" t="str">
            <v>凤山县乡镇水利站</v>
          </cell>
          <cell r="J1381" t="str">
            <v>工作人员20021</v>
          </cell>
          <cell r="K1381" t="str">
            <v>综合类</v>
          </cell>
          <cell r="L1381">
            <v>4</v>
          </cell>
          <cell r="M1381">
            <v>63.8</v>
          </cell>
          <cell r="N1381">
            <v>83.6</v>
          </cell>
          <cell r="O1381">
            <v>147.4</v>
          </cell>
          <cell r="P1381">
            <v>79</v>
          </cell>
          <cell r="Q1381">
            <v>226.4</v>
          </cell>
          <cell r="R1381">
            <v>1</v>
          </cell>
          <cell r="S1381" t="str">
            <v>是</v>
          </cell>
          <cell r="T1381">
            <v>510</v>
          </cell>
          <cell r="U1381">
            <v>514</v>
          </cell>
          <cell r="V1381" t="str">
            <v>是</v>
          </cell>
        </row>
        <row r="1382">
          <cell r="D1382">
            <v>15127102708</v>
          </cell>
          <cell r="E1382" t="str">
            <v>韩智伟</v>
          </cell>
          <cell r="F1382" t="str">
            <v>男</v>
          </cell>
          <cell r="G1382" t="str">
            <v>凤山县</v>
          </cell>
          <cell r="H1382" t="str">
            <v>乡镇级</v>
          </cell>
          <cell r="I1382" t="str">
            <v>凤山县乡镇水利站</v>
          </cell>
          <cell r="J1382" t="str">
            <v>工作人员20021</v>
          </cell>
          <cell r="K1382" t="str">
            <v>综合类</v>
          </cell>
          <cell r="L1382">
            <v>4</v>
          </cell>
          <cell r="M1382">
            <v>60</v>
          </cell>
          <cell r="N1382">
            <v>69.2</v>
          </cell>
          <cell r="O1382">
            <v>129.2</v>
          </cell>
          <cell r="P1382">
            <v>77.6</v>
          </cell>
          <cell r="Q1382">
            <v>206.79999999999998</v>
          </cell>
          <cell r="R1382">
            <v>3</v>
          </cell>
          <cell r="S1382" t="str">
            <v>是</v>
          </cell>
          <cell r="T1382">
            <v>510</v>
          </cell>
          <cell r="U1382">
            <v>514</v>
          </cell>
          <cell r="V1382" t="str">
            <v>是</v>
          </cell>
        </row>
        <row r="1383">
          <cell r="D1383">
            <v>15127071606</v>
          </cell>
          <cell r="E1383" t="str">
            <v>马昌冬</v>
          </cell>
          <cell r="F1383" t="str">
            <v>男</v>
          </cell>
          <cell r="G1383" t="str">
            <v>凤山县</v>
          </cell>
          <cell r="H1383" t="str">
            <v>乡镇级</v>
          </cell>
          <cell r="I1383" t="str">
            <v>凤山县乡镇水利站</v>
          </cell>
          <cell r="J1383" t="str">
            <v>工作人员20021</v>
          </cell>
          <cell r="K1383" t="str">
            <v>综合类</v>
          </cell>
          <cell r="L1383">
            <v>4</v>
          </cell>
          <cell r="M1383">
            <v>67.6</v>
          </cell>
          <cell r="N1383">
            <v>59.6</v>
          </cell>
          <cell r="O1383">
            <v>127.2</v>
          </cell>
          <cell r="P1383">
            <v>79.4</v>
          </cell>
          <cell r="Q1383">
            <v>206.60000000000002</v>
          </cell>
          <cell r="R1383">
            <v>4</v>
          </cell>
          <cell r="S1383" t="str">
            <v>是</v>
          </cell>
          <cell r="T1383">
            <v>510</v>
          </cell>
          <cell r="U1383">
            <v>514</v>
          </cell>
          <cell r="V1383" t="str">
            <v>是</v>
          </cell>
        </row>
        <row r="1384">
          <cell r="D1384">
            <v>15127071725</v>
          </cell>
          <cell r="E1384" t="str">
            <v>赵恩禄</v>
          </cell>
          <cell r="F1384" t="str">
            <v>男</v>
          </cell>
          <cell r="G1384" t="str">
            <v>凤山县</v>
          </cell>
          <cell r="H1384" t="str">
            <v>乡镇级</v>
          </cell>
          <cell r="I1384" t="str">
            <v>凤山县乡镇水利站</v>
          </cell>
          <cell r="J1384" t="str">
            <v>工作人员20021</v>
          </cell>
          <cell r="K1384" t="str">
            <v>综合类</v>
          </cell>
          <cell r="L1384">
            <v>4</v>
          </cell>
          <cell r="M1384">
            <v>62.6</v>
          </cell>
          <cell r="N1384">
            <v>63.7</v>
          </cell>
          <cell r="O1384">
            <v>126.3</v>
          </cell>
          <cell r="P1384">
            <v>77.6</v>
          </cell>
          <cell r="Q1384">
            <v>203.89999999999998</v>
          </cell>
          <cell r="R1384">
            <v>5</v>
          </cell>
          <cell r="T1384">
            <v>510</v>
          </cell>
          <cell r="U1384">
            <v>514</v>
          </cell>
          <cell r="V1384" t="str">
            <v>是</v>
          </cell>
        </row>
        <row r="1385">
          <cell r="D1385">
            <v>15127103505</v>
          </cell>
          <cell r="E1385" t="str">
            <v>陈靖</v>
          </cell>
          <cell r="F1385" t="str">
            <v>男</v>
          </cell>
          <cell r="G1385" t="str">
            <v>凤山县</v>
          </cell>
          <cell r="H1385" t="str">
            <v>乡镇级</v>
          </cell>
          <cell r="I1385" t="str">
            <v>凤山县乡镇水利站</v>
          </cell>
          <cell r="J1385" t="str">
            <v>工作人员20021</v>
          </cell>
          <cell r="K1385" t="str">
            <v>综合类</v>
          </cell>
          <cell r="L1385">
            <v>4</v>
          </cell>
          <cell r="M1385">
            <v>59.6</v>
          </cell>
          <cell r="N1385">
            <v>66.2</v>
          </cell>
          <cell r="O1385">
            <v>125.8</v>
          </cell>
          <cell r="P1385">
            <v>76.4</v>
          </cell>
          <cell r="Q1385">
            <v>202.2</v>
          </cell>
          <cell r="R1385">
            <v>7</v>
          </cell>
          <cell r="T1385">
            <v>510</v>
          </cell>
          <cell r="U1385">
            <v>514</v>
          </cell>
          <cell r="V1385" t="str">
            <v>是</v>
          </cell>
        </row>
        <row r="1386">
          <cell r="D1386">
            <v>15127072503</v>
          </cell>
          <cell r="E1386" t="str">
            <v>姚再裕</v>
          </cell>
          <cell r="F1386" t="str">
            <v>男</v>
          </cell>
          <cell r="G1386" t="str">
            <v>凤山县</v>
          </cell>
          <cell r="H1386" t="str">
            <v>乡镇级</v>
          </cell>
          <cell r="I1386" t="str">
            <v>凤山县乡镇水利站</v>
          </cell>
          <cell r="J1386" t="str">
            <v>工作人员20021</v>
          </cell>
          <cell r="K1386" t="str">
            <v>综合类</v>
          </cell>
          <cell r="L1386">
            <v>4</v>
          </cell>
          <cell r="M1386">
            <v>61</v>
          </cell>
          <cell r="N1386">
            <v>64.4</v>
          </cell>
          <cell r="O1386">
            <v>125.4</v>
          </cell>
          <cell r="P1386">
            <v>83.8</v>
          </cell>
          <cell r="Q1386">
            <v>209.2</v>
          </cell>
          <cell r="R1386">
            <v>2</v>
          </cell>
          <cell r="S1386" t="str">
            <v>是</v>
          </cell>
          <cell r="T1386">
            <v>510</v>
          </cell>
          <cell r="U1386">
            <v>514</v>
          </cell>
          <cell r="V1386" t="str">
            <v>是</v>
          </cell>
        </row>
        <row r="1387">
          <cell r="D1387">
            <v>15127094926</v>
          </cell>
          <cell r="E1387" t="str">
            <v>韦沅池</v>
          </cell>
          <cell r="F1387" t="str">
            <v>男</v>
          </cell>
          <cell r="G1387" t="str">
            <v>凤山县</v>
          </cell>
          <cell r="H1387" t="str">
            <v>乡镇级</v>
          </cell>
          <cell r="I1387" t="str">
            <v>凤山县乡镇水利站</v>
          </cell>
          <cell r="J1387" t="str">
            <v>工作人员20021</v>
          </cell>
          <cell r="K1387" t="str">
            <v>综合类</v>
          </cell>
          <cell r="L1387">
            <v>4</v>
          </cell>
          <cell r="M1387">
            <v>60.2</v>
          </cell>
          <cell r="N1387">
            <v>63.2</v>
          </cell>
          <cell r="O1387">
            <v>123.4</v>
          </cell>
          <cell r="P1387">
            <v>72.2</v>
          </cell>
          <cell r="Q1387">
            <v>195.60000000000002</v>
          </cell>
          <cell r="R1387">
            <v>10</v>
          </cell>
          <cell r="T1387">
            <v>510</v>
          </cell>
          <cell r="U1387">
            <v>514</v>
          </cell>
          <cell r="V1387" t="str">
            <v>是</v>
          </cell>
        </row>
        <row r="1388">
          <cell r="D1388">
            <v>15127095216</v>
          </cell>
          <cell r="E1388" t="str">
            <v>粟俞霖</v>
          </cell>
          <cell r="F1388" t="str">
            <v>男</v>
          </cell>
          <cell r="G1388" t="str">
            <v>凤山县</v>
          </cell>
          <cell r="H1388" t="str">
            <v>乡镇级</v>
          </cell>
          <cell r="I1388" t="str">
            <v>凤山县乡镇水利站</v>
          </cell>
          <cell r="J1388" t="str">
            <v>工作人员20021</v>
          </cell>
          <cell r="K1388" t="str">
            <v>综合类</v>
          </cell>
          <cell r="L1388">
            <v>4</v>
          </cell>
          <cell r="M1388">
            <v>61.4</v>
          </cell>
          <cell r="N1388">
            <v>61.9</v>
          </cell>
          <cell r="O1388">
            <v>123.3</v>
          </cell>
          <cell r="P1388">
            <v>72.6</v>
          </cell>
          <cell r="Q1388">
            <v>195.89999999999998</v>
          </cell>
          <cell r="R1388">
            <v>9</v>
          </cell>
          <cell r="T1388">
            <v>510</v>
          </cell>
          <cell r="U1388">
            <v>514</v>
          </cell>
          <cell r="V1388" t="str">
            <v>是</v>
          </cell>
        </row>
        <row r="1389">
          <cell r="D1389">
            <v>15127083523</v>
          </cell>
          <cell r="E1389" t="str">
            <v>黄佳丹</v>
          </cell>
          <cell r="F1389" t="str">
            <v>女</v>
          </cell>
          <cell r="G1389" t="str">
            <v>凤山县</v>
          </cell>
          <cell r="H1389" t="str">
            <v>乡镇级</v>
          </cell>
          <cell r="I1389" t="str">
            <v>凤山县乡镇水利站</v>
          </cell>
          <cell r="J1389" t="str">
            <v>工作人员20021</v>
          </cell>
          <cell r="K1389" t="str">
            <v>综合类</v>
          </cell>
          <cell r="L1389">
            <v>4</v>
          </cell>
          <cell r="M1389">
            <v>66.2</v>
          </cell>
          <cell r="N1389">
            <v>56.8</v>
          </cell>
          <cell r="O1389">
            <v>123</v>
          </cell>
          <cell r="P1389">
            <v>75.2</v>
          </cell>
          <cell r="Q1389">
            <v>198.2</v>
          </cell>
          <cell r="R1389">
            <v>8</v>
          </cell>
          <cell r="T1389">
            <v>510</v>
          </cell>
          <cell r="U1389">
            <v>514</v>
          </cell>
          <cell r="V1389" t="str">
            <v>是</v>
          </cell>
        </row>
        <row r="1390">
          <cell r="D1390">
            <v>15127100223</v>
          </cell>
          <cell r="E1390" t="str">
            <v>卢春梅</v>
          </cell>
          <cell r="F1390" t="str">
            <v>女</v>
          </cell>
          <cell r="G1390" t="str">
            <v>凤山县</v>
          </cell>
          <cell r="H1390" t="str">
            <v>乡镇级</v>
          </cell>
          <cell r="I1390" t="str">
            <v>凤山县乡镇水利站</v>
          </cell>
          <cell r="J1390" t="str">
            <v>工作人员20021</v>
          </cell>
          <cell r="K1390" t="str">
            <v>综合类</v>
          </cell>
          <cell r="L1390">
            <v>4</v>
          </cell>
          <cell r="M1390">
            <v>64.4</v>
          </cell>
          <cell r="N1390">
            <v>58.1</v>
          </cell>
          <cell r="O1390">
            <v>122.5</v>
          </cell>
          <cell r="P1390">
            <v>81.2</v>
          </cell>
          <cell r="Q1390">
            <v>203.7</v>
          </cell>
          <cell r="R1390">
            <v>6</v>
          </cell>
          <cell r="T1390">
            <v>510</v>
          </cell>
          <cell r="U1390">
            <v>514</v>
          </cell>
          <cell r="V1390" t="str">
            <v>是</v>
          </cell>
        </row>
        <row r="1391">
          <cell r="D1391">
            <v>15127021614</v>
          </cell>
          <cell r="E1391" t="str">
            <v>黄升</v>
          </cell>
          <cell r="F1391" t="str">
            <v>男</v>
          </cell>
          <cell r="G1391" t="str">
            <v>凤山县</v>
          </cell>
          <cell r="H1391" t="str">
            <v>乡镇级</v>
          </cell>
          <cell r="I1391" t="str">
            <v>凤山县乡镇水利站</v>
          </cell>
          <cell r="J1391" t="str">
            <v>工作人员20021</v>
          </cell>
          <cell r="K1391" t="str">
            <v>综合类</v>
          </cell>
          <cell r="L1391">
            <v>4</v>
          </cell>
          <cell r="M1391">
            <v>63.8</v>
          </cell>
          <cell r="N1391">
            <v>58.1</v>
          </cell>
          <cell r="O1391">
            <v>121.9</v>
          </cell>
          <cell r="P1391">
            <v>68.6</v>
          </cell>
          <cell r="Q1391">
            <v>190.5</v>
          </cell>
          <cell r="R1391">
            <v>11</v>
          </cell>
          <cell r="T1391">
            <v>510</v>
          </cell>
          <cell r="U1391">
            <v>514</v>
          </cell>
          <cell r="V1391" t="str">
            <v>是</v>
          </cell>
        </row>
        <row r="1392">
          <cell r="D1392">
            <v>15127023214</v>
          </cell>
          <cell r="E1392" t="str">
            <v>黄尚欢</v>
          </cell>
          <cell r="F1392" t="str">
            <v>男</v>
          </cell>
          <cell r="G1392" t="str">
            <v>凤山县</v>
          </cell>
          <cell r="H1392" t="str">
            <v>乡镇级</v>
          </cell>
          <cell r="I1392" t="str">
            <v>凤山县乡镇水利站</v>
          </cell>
          <cell r="J1392" t="str">
            <v>工作人员20021</v>
          </cell>
          <cell r="K1392" t="str">
            <v>综合类</v>
          </cell>
          <cell r="L1392">
            <v>4</v>
          </cell>
          <cell r="M1392">
            <v>59.8</v>
          </cell>
          <cell r="N1392">
            <v>57.8</v>
          </cell>
          <cell r="O1392">
            <v>117.6</v>
          </cell>
          <cell r="P1392" t="str">
            <v>缺考</v>
          </cell>
          <cell r="Q1392">
            <v>117.6</v>
          </cell>
          <cell r="R1392">
            <v>12</v>
          </cell>
          <cell r="T1392">
            <v>510</v>
          </cell>
          <cell r="U1392">
            <v>514</v>
          </cell>
          <cell r="V1392" t="str">
            <v>是</v>
          </cell>
        </row>
        <row r="1393">
          <cell r="D1393">
            <v>15127095627</v>
          </cell>
          <cell r="E1393" t="str">
            <v>韦玉兰</v>
          </cell>
          <cell r="F1393" t="str">
            <v>女</v>
          </cell>
          <cell r="G1393" t="str">
            <v>天峨县</v>
          </cell>
          <cell r="H1393" t="str">
            <v>县级</v>
          </cell>
          <cell r="I1393" t="str">
            <v>天峨县人民医院</v>
          </cell>
          <cell r="J1393" t="str">
            <v>会计17005</v>
          </cell>
          <cell r="K1393" t="str">
            <v>综合类</v>
          </cell>
          <cell r="L1393">
            <v>1</v>
          </cell>
          <cell r="M1393">
            <v>61.2</v>
          </cell>
          <cell r="N1393">
            <v>62.4</v>
          </cell>
          <cell r="O1393">
            <v>123.6</v>
          </cell>
          <cell r="P1393">
            <v>83.4</v>
          </cell>
          <cell r="Q1393">
            <v>207</v>
          </cell>
          <cell r="R1393">
            <v>1</v>
          </cell>
          <cell r="S1393" t="str">
            <v>是</v>
          </cell>
          <cell r="T1393">
            <v>510</v>
          </cell>
          <cell r="U1393">
            <v>514</v>
          </cell>
          <cell r="V1393" t="str">
            <v>是</v>
          </cell>
        </row>
        <row r="1394">
          <cell r="D1394">
            <v>15127100912</v>
          </cell>
          <cell r="E1394" t="str">
            <v>付建华</v>
          </cell>
          <cell r="F1394" t="str">
            <v>男</v>
          </cell>
          <cell r="G1394" t="str">
            <v>天峨县</v>
          </cell>
          <cell r="H1394" t="str">
            <v>县级</v>
          </cell>
          <cell r="I1394" t="str">
            <v>天峨县人民医院</v>
          </cell>
          <cell r="J1394" t="str">
            <v>会计17005</v>
          </cell>
          <cell r="K1394" t="str">
            <v>综合类</v>
          </cell>
          <cell r="L1394">
            <v>1</v>
          </cell>
          <cell r="M1394">
            <v>61.8</v>
          </cell>
          <cell r="N1394">
            <v>58.6</v>
          </cell>
          <cell r="O1394">
            <v>120.4</v>
          </cell>
          <cell r="P1394">
            <v>83.4</v>
          </cell>
          <cell r="Q1394">
            <v>203.8</v>
          </cell>
          <cell r="R1394">
            <v>2</v>
          </cell>
          <cell r="T1394">
            <v>510</v>
          </cell>
          <cell r="U1394">
            <v>514</v>
          </cell>
          <cell r="V1394" t="str">
            <v>是</v>
          </cell>
        </row>
        <row r="1395">
          <cell r="D1395">
            <v>15127091807</v>
          </cell>
          <cell r="E1395" t="str">
            <v>李俐樾</v>
          </cell>
          <cell r="F1395" t="str">
            <v>女</v>
          </cell>
          <cell r="G1395" t="str">
            <v>天峨县</v>
          </cell>
          <cell r="H1395" t="str">
            <v>县级</v>
          </cell>
          <cell r="I1395" t="str">
            <v>天峨县人民医院</v>
          </cell>
          <cell r="J1395" t="str">
            <v>会计17005</v>
          </cell>
          <cell r="K1395" t="str">
            <v>综合类</v>
          </cell>
          <cell r="L1395">
            <v>1</v>
          </cell>
          <cell r="M1395">
            <v>56.6</v>
          </cell>
          <cell r="N1395">
            <v>56.4</v>
          </cell>
          <cell r="O1395">
            <v>113</v>
          </cell>
          <cell r="P1395">
            <v>77.4</v>
          </cell>
          <cell r="Q1395">
            <v>190.4</v>
          </cell>
          <cell r="R1395">
            <v>3</v>
          </cell>
          <cell r="T1395">
            <v>510</v>
          </cell>
          <cell r="U1395">
            <v>514</v>
          </cell>
          <cell r="V1395" t="str">
            <v>是</v>
          </cell>
        </row>
        <row r="1396">
          <cell r="D1396">
            <v>15127073121</v>
          </cell>
          <cell r="E1396" t="str">
            <v>李海枫</v>
          </cell>
          <cell r="F1396" t="str">
            <v>男</v>
          </cell>
          <cell r="G1396" t="str">
            <v>天峨县</v>
          </cell>
          <cell r="H1396" t="str">
            <v>乡镇级</v>
          </cell>
          <cell r="I1396" t="str">
            <v>天峨县三堡乡镇村规划站</v>
          </cell>
          <cell r="J1396" t="str">
            <v>技术员17031</v>
          </cell>
          <cell r="K1396" t="str">
            <v>综合类</v>
          </cell>
          <cell r="L1396">
            <v>1</v>
          </cell>
          <cell r="M1396">
            <v>60</v>
          </cell>
          <cell r="N1396">
            <v>61.2</v>
          </cell>
          <cell r="O1396">
            <v>121.2</v>
          </cell>
          <cell r="P1396">
            <v>79.2</v>
          </cell>
          <cell r="Q1396">
            <v>200.4</v>
          </cell>
          <cell r="R1396">
            <v>1</v>
          </cell>
          <cell r="S1396" t="str">
            <v>是</v>
          </cell>
          <cell r="T1396">
            <v>510</v>
          </cell>
          <cell r="U1396">
            <v>514</v>
          </cell>
          <cell r="V1396" t="str">
            <v>是</v>
          </cell>
        </row>
        <row r="1397">
          <cell r="D1397">
            <v>15127020318</v>
          </cell>
          <cell r="E1397" t="str">
            <v>吴秀涛</v>
          </cell>
          <cell r="F1397" t="str">
            <v>男</v>
          </cell>
          <cell r="G1397" t="str">
            <v>天峨县</v>
          </cell>
          <cell r="H1397" t="str">
            <v>乡镇级</v>
          </cell>
          <cell r="I1397" t="str">
            <v>天峨县三堡乡镇村规划站</v>
          </cell>
          <cell r="J1397" t="str">
            <v>技术员17031</v>
          </cell>
          <cell r="K1397" t="str">
            <v>综合类</v>
          </cell>
          <cell r="L1397">
            <v>1</v>
          </cell>
          <cell r="M1397">
            <v>59</v>
          </cell>
          <cell r="N1397">
            <v>61.1</v>
          </cell>
          <cell r="O1397">
            <v>120.1</v>
          </cell>
          <cell r="P1397">
            <v>72</v>
          </cell>
          <cell r="Q1397">
            <v>192.1</v>
          </cell>
          <cell r="R1397">
            <v>2</v>
          </cell>
          <cell r="T1397">
            <v>510</v>
          </cell>
          <cell r="U1397">
            <v>514</v>
          </cell>
          <cell r="V1397" t="str">
            <v>是</v>
          </cell>
        </row>
        <row r="1398">
          <cell r="D1398">
            <v>15127022420</v>
          </cell>
          <cell r="E1398" t="str">
            <v>韦凤波</v>
          </cell>
          <cell r="F1398" t="str">
            <v>男</v>
          </cell>
          <cell r="G1398" t="str">
            <v>天峨县</v>
          </cell>
          <cell r="H1398" t="str">
            <v>乡镇级</v>
          </cell>
          <cell r="I1398" t="str">
            <v>天峨县三堡乡镇村规划站</v>
          </cell>
          <cell r="J1398" t="str">
            <v>技术员17031</v>
          </cell>
          <cell r="K1398" t="str">
            <v>综合类</v>
          </cell>
          <cell r="L1398">
            <v>1</v>
          </cell>
          <cell r="M1398">
            <v>56.8</v>
          </cell>
          <cell r="N1398">
            <v>58</v>
          </cell>
          <cell r="O1398">
            <v>114.8</v>
          </cell>
          <cell r="P1398">
            <v>77.2</v>
          </cell>
          <cell r="Q1398">
            <v>192</v>
          </cell>
          <cell r="R1398">
            <v>3</v>
          </cell>
          <cell r="T1398">
            <v>510</v>
          </cell>
          <cell r="U1398">
            <v>514</v>
          </cell>
          <cell r="V1398" t="str">
            <v>是</v>
          </cell>
        </row>
        <row r="1399">
          <cell r="D1399">
            <v>15127022117</v>
          </cell>
          <cell r="E1399" t="str">
            <v>李沁潞</v>
          </cell>
          <cell r="F1399" t="str">
            <v>女</v>
          </cell>
          <cell r="G1399" t="str">
            <v>凤山县</v>
          </cell>
          <cell r="H1399" t="str">
            <v>乡镇级</v>
          </cell>
          <cell r="I1399" t="str">
            <v>凤山县乡镇村镇规划建设管理站</v>
          </cell>
          <cell r="J1399" t="str">
            <v>工作人员20022</v>
          </cell>
          <cell r="K1399" t="str">
            <v>综合类</v>
          </cell>
          <cell r="L1399">
            <v>4</v>
          </cell>
          <cell r="M1399">
            <v>64</v>
          </cell>
          <cell r="N1399">
            <v>69.6</v>
          </cell>
          <cell r="O1399">
            <v>133.6</v>
          </cell>
          <cell r="P1399">
            <v>85.8</v>
          </cell>
          <cell r="Q1399">
            <v>219.39999999999998</v>
          </cell>
          <cell r="R1399">
            <v>1</v>
          </cell>
          <cell r="S1399" t="str">
            <v>是</v>
          </cell>
          <cell r="T1399">
            <v>511</v>
          </cell>
          <cell r="U1399">
            <v>518</v>
          </cell>
          <cell r="V1399" t="str">
            <v>是</v>
          </cell>
        </row>
        <row r="1400">
          <cell r="D1400">
            <v>15127093328</v>
          </cell>
          <cell r="E1400" t="str">
            <v>罗滢</v>
          </cell>
          <cell r="F1400" t="str">
            <v>女</v>
          </cell>
          <cell r="G1400" t="str">
            <v>凤山县</v>
          </cell>
          <cell r="H1400" t="str">
            <v>乡镇级</v>
          </cell>
          <cell r="I1400" t="str">
            <v>凤山县乡镇村镇规划建设管理站</v>
          </cell>
          <cell r="J1400" t="str">
            <v>工作人员20022</v>
          </cell>
          <cell r="K1400" t="str">
            <v>综合类</v>
          </cell>
          <cell r="L1400">
            <v>4</v>
          </cell>
          <cell r="M1400">
            <v>66.4</v>
          </cell>
          <cell r="N1400">
            <v>67.2</v>
          </cell>
          <cell r="O1400">
            <v>133.6</v>
          </cell>
          <cell r="P1400">
            <v>76.08</v>
          </cell>
          <cell r="Q1400">
            <v>209.68</v>
          </cell>
          <cell r="R1400">
            <v>4</v>
          </cell>
          <cell r="S1400" t="str">
            <v>是</v>
          </cell>
          <cell r="T1400">
            <v>511</v>
          </cell>
          <cell r="U1400">
            <v>518</v>
          </cell>
          <cell r="V1400" t="str">
            <v>是</v>
          </cell>
        </row>
        <row r="1401">
          <cell r="D1401">
            <v>15127091517</v>
          </cell>
          <cell r="E1401" t="str">
            <v>韦华叁</v>
          </cell>
          <cell r="F1401" t="str">
            <v>男</v>
          </cell>
          <cell r="G1401" t="str">
            <v>凤山县</v>
          </cell>
          <cell r="H1401" t="str">
            <v>乡镇级</v>
          </cell>
          <cell r="I1401" t="str">
            <v>凤山县乡镇村镇规划建设管理站</v>
          </cell>
          <cell r="J1401" t="str">
            <v>工作人员20022</v>
          </cell>
          <cell r="K1401" t="str">
            <v>综合类</v>
          </cell>
          <cell r="L1401">
            <v>4</v>
          </cell>
          <cell r="M1401">
            <v>65.8</v>
          </cell>
          <cell r="N1401">
            <v>66.8</v>
          </cell>
          <cell r="O1401">
            <v>132.6</v>
          </cell>
          <cell r="P1401">
            <v>74.6</v>
          </cell>
          <cell r="Q1401">
            <v>207.2</v>
          </cell>
          <cell r="R1401">
            <v>6</v>
          </cell>
          <cell r="T1401">
            <v>511</v>
          </cell>
          <cell r="U1401">
            <v>518</v>
          </cell>
          <cell r="V1401" t="str">
            <v>是</v>
          </cell>
        </row>
        <row r="1402">
          <cell r="D1402">
            <v>15127077811</v>
          </cell>
          <cell r="E1402" t="str">
            <v>杨凤珍</v>
          </cell>
          <cell r="F1402" t="str">
            <v>女</v>
          </cell>
          <cell r="G1402" t="str">
            <v>凤山县</v>
          </cell>
          <cell r="H1402" t="str">
            <v>乡镇级</v>
          </cell>
          <cell r="I1402" t="str">
            <v>凤山县乡镇村镇规划建设管理站</v>
          </cell>
          <cell r="J1402" t="str">
            <v>工作人员20022</v>
          </cell>
          <cell r="K1402" t="str">
            <v>综合类</v>
          </cell>
          <cell r="L1402">
            <v>4</v>
          </cell>
          <cell r="M1402">
            <v>62.8</v>
          </cell>
          <cell r="N1402">
            <v>68.2</v>
          </cell>
          <cell r="O1402">
            <v>131</v>
          </cell>
          <cell r="P1402">
            <v>76.94</v>
          </cell>
          <cell r="Q1402">
            <v>207.94</v>
          </cell>
          <cell r="R1402">
            <v>5</v>
          </cell>
          <cell r="T1402">
            <v>511</v>
          </cell>
          <cell r="U1402">
            <v>518</v>
          </cell>
          <cell r="V1402" t="str">
            <v>是</v>
          </cell>
        </row>
        <row r="1403">
          <cell r="D1403">
            <v>15127080712</v>
          </cell>
          <cell r="E1403" t="str">
            <v>杨少平</v>
          </cell>
          <cell r="F1403" t="str">
            <v>男</v>
          </cell>
          <cell r="G1403" t="str">
            <v>凤山县</v>
          </cell>
          <cell r="H1403" t="str">
            <v>乡镇级</v>
          </cell>
          <cell r="I1403" t="str">
            <v>凤山县乡镇村镇规划建设管理站</v>
          </cell>
          <cell r="J1403" t="str">
            <v>工作人员20022</v>
          </cell>
          <cell r="K1403" t="str">
            <v>综合类</v>
          </cell>
          <cell r="L1403">
            <v>4</v>
          </cell>
          <cell r="M1403">
            <v>62.4</v>
          </cell>
          <cell r="N1403">
            <v>68.1</v>
          </cell>
          <cell r="O1403">
            <v>130.5</v>
          </cell>
          <cell r="P1403">
            <v>52.3</v>
          </cell>
          <cell r="Q1403">
            <v>182.8</v>
          </cell>
          <cell r="R1403">
            <v>12</v>
          </cell>
          <cell r="T1403">
            <v>511</v>
          </cell>
          <cell r="U1403">
            <v>518</v>
          </cell>
          <cell r="V1403" t="str">
            <v>是</v>
          </cell>
        </row>
        <row r="1404">
          <cell r="D1404">
            <v>15127074727</v>
          </cell>
          <cell r="E1404" t="str">
            <v>黄明雷</v>
          </cell>
          <cell r="F1404" t="str">
            <v>男</v>
          </cell>
          <cell r="G1404" t="str">
            <v>凤山县</v>
          </cell>
          <cell r="H1404" t="str">
            <v>乡镇级</v>
          </cell>
          <cell r="I1404" t="str">
            <v>凤山县乡镇村镇规划建设管理站</v>
          </cell>
          <cell r="J1404" t="str">
            <v>工作人员20022</v>
          </cell>
          <cell r="K1404" t="str">
            <v>综合类</v>
          </cell>
          <cell r="L1404">
            <v>4</v>
          </cell>
          <cell r="M1404">
            <v>65</v>
          </cell>
          <cell r="N1404">
            <v>65.1</v>
          </cell>
          <cell r="O1404">
            <v>130.1</v>
          </cell>
          <cell r="P1404">
            <v>80.84</v>
          </cell>
          <cell r="Q1404">
            <v>210.94</v>
          </cell>
          <cell r="R1404">
            <v>3</v>
          </cell>
          <cell r="S1404" t="str">
            <v>是</v>
          </cell>
          <cell r="T1404">
            <v>511</v>
          </cell>
          <cell r="U1404">
            <v>518</v>
          </cell>
          <cell r="V1404" t="str">
            <v>是</v>
          </cell>
        </row>
        <row r="1405">
          <cell r="D1405">
            <v>15127096822</v>
          </cell>
          <cell r="E1405" t="str">
            <v>蓝伟</v>
          </cell>
          <cell r="F1405" t="str">
            <v>男</v>
          </cell>
          <cell r="G1405" t="str">
            <v>凤山县</v>
          </cell>
          <cell r="H1405" t="str">
            <v>乡镇级</v>
          </cell>
          <cell r="I1405" t="str">
            <v>凤山县乡镇村镇规划建设管理站</v>
          </cell>
          <cell r="J1405" t="str">
            <v>工作人员20022</v>
          </cell>
          <cell r="K1405" t="str">
            <v>综合类</v>
          </cell>
          <cell r="L1405">
            <v>4</v>
          </cell>
          <cell r="M1405">
            <v>56</v>
          </cell>
          <cell r="N1405">
            <v>70.9</v>
          </cell>
          <cell r="O1405">
            <v>126.9</v>
          </cell>
          <cell r="P1405">
            <v>85.06</v>
          </cell>
          <cell r="Q1405">
            <v>211.96</v>
          </cell>
          <cell r="R1405">
            <v>2</v>
          </cell>
          <cell r="S1405" t="str">
            <v>是</v>
          </cell>
          <cell r="T1405">
            <v>511</v>
          </cell>
          <cell r="U1405">
            <v>518</v>
          </cell>
          <cell r="V1405" t="str">
            <v>是</v>
          </cell>
        </row>
        <row r="1406">
          <cell r="D1406">
            <v>15127022607</v>
          </cell>
          <cell r="E1406" t="str">
            <v>朱朝恩</v>
          </cell>
          <cell r="F1406" t="str">
            <v>男</v>
          </cell>
          <cell r="G1406" t="str">
            <v>凤山县</v>
          </cell>
          <cell r="H1406" t="str">
            <v>乡镇级</v>
          </cell>
          <cell r="I1406" t="str">
            <v>凤山县乡镇村镇规划建设管理站</v>
          </cell>
          <cell r="J1406" t="str">
            <v>工作人员20022</v>
          </cell>
          <cell r="K1406" t="str">
            <v>综合类</v>
          </cell>
          <cell r="L1406">
            <v>4</v>
          </cell>
          <cell r="M1406">
            <v>66.6</v>
          </cell>
          <cell r="N1406">
            <v>60</v>
          </cell>
          <cell r="O1406">
            <v>126.6</v>
          </cell>
          <cell r="P1406">
            <v>76.46</v>
          </cell>
          <cell r="Q1406">
            <v>203.06</v>
          </cell>
          <cell r="R1406">
            <v>9</v>
          </cell>
          <cell r="T1406">
            <v>511</v>
          </cell>
          <cell r="U1406">
            <v>518</v>
          </cell>
          <cell r="V1406" t="str">
            <v>是</v>
          </cell>
        </row>
        <row r="1407">
          <cell r="D1407">
            <v>15127077416</v>
          </cell>
          <cell r="E1407" t="str">
            <v>龙玉波</v>
          </cell>
          <cell r="F1407" t="str">
            <v>女</v>
          </cell>
          <cell r="G1407" t="str">
            <v>凤山县</v>
          </cell>
          <cell r="H1407" t="str">
            <v>乡镇级</v>
          </cell>
          <cell r="I1407" t="str">
            <v>凤山县乡镇村镇规划建设管理站</v>
          </cell>
          <cell r="J1407" t="str">
            <v>工作人员20022</v>
          </cell>
          <cell r="K1407" t="str">
            <v>综合类</v>
          </cell>
          <cell r="L1407">
            <v>4</v>
          </cell>
          <cell r="M1407">
            <v>60.8</v>
          </cell>
          <cell r="N1407">
            <v>65.6</v>
          </cell>
          <cell r="O1407">
            <v>126.4</v>
          </cell>
          <cell r="P1407">
            <v>74.2</v>
          </cell>
          <cell r="Q1407">
            <v>200.60000000000002</v>
          </cell>
          <cell r="R1407">
            <v>10</v>
          </cell>
          <cell r="T1407">
            <v>511</v>
          </cell>
          <cell r="U1407">
            <v>518</v>
          </cell>
          <cell r="V1407" t="str">
            <v>是</v>
          </cell>
        </row>
        <row r="1408">
          <cell r="D1408">
            <v>15127072928</v>
          </cell>
          <cell r="E1408" t="str">
            <v>杨秀富</v>
          </cell>
          <cell r="F1408" t="str">
            <v>男</v>
          </cell>
          <cell r="G1408" t="str">
            <v>凤山县</v>
          </cell>
          <cell r="H1408" t="str">
            <v>乡镇级</v>
          </cell>
          <cell r="I1408" t="str">
            <v>凤山县乡镇村镇规划建设管理站</v>
          </cell>
          <cell r="J1408" t="str">
            <v>工作人员20022</v>
          </cell>
          <cell r="K1408" t="str">
            <v>综合类</v>
          </cell>
          <cell r="L1408">
            <v>4</v>
          </cell>
          <cell r="M1408">
            <v>61.4</v>
          </cell>
          <cell r="N1408">
            <v>64.8</v>
          </cell>
          <cell r="O1408">
            <v>126.2</v>
          </cell>
          <cell r="P1408">
            <v>79</v>
          </cell>
          <cell r="Q1408">
            <v>205.2</v>
          </cell>
          <cell r="R1408">
            <v>7</v>
          </cell>
          <cell r="T1408">
            <v>511</v>
          </cell>
          <cell r="U1408">
            <v>518</v>
          </cell>
          <cell r="V1408" t="str">
            <v>是</v>
          </cell>
        </row>
        <row r="1409">
          <cell r="D1409">
            <v>15127080518</v>
          </cell>
          <cell r="E1409" t="str">
            <v>刘正进</v>
          </cell>
          <cell r="F1409" t="str">
            <v>男</v>
          </cell>
          <cell r="G1409" t="str">
            <v>凤山县</v>
          </cell>
          <cell r="H1409" t="str">
            <v>乡镇级</v>
          </cell>
          <cell r="I1409" t="str">
            <v>凤山县乡镇村镇规划建设管理站</v>
          </cell>
          <cell r="J1409" t="str">
            <v>工作人员20022</v>
          </cell>
          <cell r="K1409" t="str">
            <v>综合类</v>
          </cell>
          <cell r="L1409">
            <v>4</v>
          </cell>
          <cell r="M1409">
            <v>67.8</v>
          </cell>
          <cell r="N1409">
            <v>57.1</v>
          </cell>
          <cell r="O1409">
            <v>124.9</v>
          </cell>
          <cell r="P1409">
            <v>78.8</v>
          </cell>
          <cell r="Q1409">
            <v>203.7</v>
          </cell>
          <cell r="R1409">
            <v>8</v>
          </cell>
          <cell r="T1409">
            <v>511</v>
          </cell>
          <cell r="U1409">
            <v>518</v>
          </cell>
          <cell r="V1409" t="str">
            <v>是</v>
          </cell>
        </row>
        <row r="1410">
          <cell r="D1410">
            <v>15127070423</v>
          </cell>
          <cell r="E1410" t="str">
            <v>黄锦诚</v>
          </cell>
          <cell r="F1410" t="str">
            <v>男</v>
          </cell>
          <cell r="G1410" t="str">
            <v>凤山县</v>
          </cell>
          <cell r="H1410" t="str">
            <v>乡镇级</v>
          </cell>
          <cell r="I1410" t="str">
            <v>凤山县乡镇村镇规划建设管理站</v>
          </cell>
          <cell r="J1410" t="str">
            <v>工作人员20022</v>
          </cell>
          <cell r="K1410" t="str">
            <v>综合类</v>
          </cell>
          <cell r="L1410">
            <v>4</v>
          </cell>
          <cell r="M1410">
            <v>65</v>
          </cell>
          <cell r="N1410">
            <v>59.6</v>
          </cell>
          <cell r="O1410">
            <v>124.6</v>
          </cell>
          <cell r="P1410">
            <v>62</v>
          </cell>
          <cell r="Q1410">
            <v>186.6</v>
          </cell>
          <cell r="R1410">
            <v>11</v>
          </cell>
          <cell r="T1410">
            <v>511</v>
          </cell>
          <cell r="U1410">
            <v>518</v>
          </cell>
          <cell r="V1410" t="str">
            <v>是</v>
          </cell>
        </row>
        <row r="1411">
          <cell r="D1411">
            <v>15127093430</v>
          </cell>
          <cell r="E1411" t="str">
            <v>余仕才</v>
          </cell>
          <cell r="F1411" t="str">
            <v>男</v>
          </cell>
          <cell r="G1411" t="str">
            <v>天峨县</v>
          </cell>
          <cell r="H1411" t="str">
            <v>县级</v>
          </cell>
          <cell r="I1411" t="str">
            <v>天峨县公路管理所</v>
          </cell>
          <cell r="J1411" t="str">
            <v>财务人员17006</v>
          </cell>
          <cell r="K1411" t="str">
            <v>综合类</v>
          </cell>
          <cell r="L1411">
            <v>1</v>
          </cell>
          <cell r="M1411">
            <v>66</v>
          </cell>
          <cell r="N1411">
            <v>63.6</v>
          </cell>
          <cell r="O1411">
            <v>129.6</v>
          </cell>
          <cell r="P1411">
            <v>78.36</v>
          </cell>
          <cell r="Q1411">
            <v>207.95999999999998</v>
          </cell>
          <cell r="R1411">
            <v>1</v>
          </cell>
          <cell r="S1411" t="str">
            <v>是</v>
          </cell>
          <cell r="T1411">
            <v>511</v>
          </cell>
          <cell r="U1411">
            <v>518</v>
          </cell>
          <cell r="V1411" t="str">
            <v>是</v>
          </cell>
        </row>
        <row r="1412">
          <cell r="D1412">
            <v>15127020714</v>
          </cell>
          <cell r="E1412" t="str">
            <v>华盼盼</v>
          </cell>
          <cell r="F1412" t="str">
            <v>女</v>
          </cell>
          <cell r="G1412" t="str">
            <v>天峨县</v>
          </cell>
          <cell r="H1412" t="str">
            <v>县级</v>
          </cell>
          <cell r="I1412" t="str">
            <v>天峨县公路管理所</v>
          </cell>
          <cell r="J1412" t="str">
            <v>财务人员17006</v>
          </cell>
          <cell r="K1412" t="str">
            <v>综合类</v>
          </cell>
          <cell r="L1412">
            <v>1</v>
          </cell>
          <cell r="M1412">
            <v>52.4</v>
          </cell>
          <cell r="N1412">
            <v>57.6</v>
          </cell>
          <cell r="O1412">
            <v>110</v>
          </cell>
          <cell r="P1412">
            <v>71.6</v>
          </cell>
          <cell r="Q1412">
            <v>181.6</v>
          </cell>
          <cell r="R1412">
            <v>2</v>
          </cell>
          <cell r="T1412">
            <v>511</v>
          </cell>
          <cell r="U1412">
            <v>518</v>
          </cell>
          <cell r="V1412" t="str">
            <v>是</v>
          </cell>
        </row>
        <row r="1413">
          <cell r="D1413">
            <v>15127100901</v>
          </cell>
          <cell r="E1413" t="str">
            <v>莫小丹</v>
          </cell>
          <cell r="F1413" t="str">
            <v>女</v>
          </cell>
          <cell r="G1413" t="str">
            <v>天峨县</v>
          </cell>
          <cell r="H1413" t="str">
            <v>县级</v>
          </cell>
          <cell r="I1413" t="str">
            <v>天峨县公路管理所</v>
          </cell>
          <cell r="J1413" t="str">
            <v>财务人员17006</v>
          </cell>
          <cell r="K1413" t="str">
            <v>综合类</v>
          </cell>
          <cell r="L1413">
            <v>1</v>
          </cell>
          <cell r="M1413">
            <v>55</v>
          </cell>
          <cell r="N1413">
            <v>53.5</v>
          </cell>
          <cell r="O1413">
            <v>108.5</v>
          </cell>
          <cell r="P1413">
            <v>62.52</v>
          </cell>
          <cell r="Q1413">
            <v>171.02</v>
          </cell>
          <cell r="R1413">
            <v>3</v>
          </cell>
          <cell r="T1413">
            <v>511</v>
          </cell>
          <cell r="U1413">
            <v>518</v>
          </cell>
          <cell r="V1413" t="str">
            <v>是</v>
          </cell>
        </row>
        <row r="1414">
          <cell r="D1414">
            <v>15127083121</v>
          </cell>
          <cell r="E1414" t="str">
            <v>孙孝星</v>
          </cell>
          <cell r="F1414" t="str">
            <v>男</v>
          </cell>
          <cell r="G1414" t="str">
            <v>天峨县</v>
          </cell>
          <cell r="H1414" t="str">
            <v>县级</v>
          </cell>
          <cell r="I1414" t="str">
            <v>天峨县公路管理所</v>
          </cell>
          <cell r="J1414" t="str">
            <v>办公室秘书17007</v>
          </cell>
          <cell r="K1414" t="str">
            <v>综合类</v>
          </cell>
          <cell r="L1414">
            <v>1</v>
          </cell>
          <cell r="M1414">
            <v>69.2</v>
          </cell>
          <cell r="N1414">
            <v>64.1</v>
          </cell>
          <cell r="O1414">
            <v>133.3</v>
          </cell>
          <cell r="P1414">
            <v>84.1</v>
          </cell>
          <cell r="Q1414">
            <v>217.4</v>
          </cell>
          <cell r="R1414">
            <v>1</v>
          </cell>
          <cell r="S1414" t="str">
            <v>是</v>
          </cell>
          <cell r="T1414">
            <v>511</v>
          </cell>
          <cell r="U1414">
            <v>518</v>
          </cell>
          <cell r="V1414" t="str">
            <v>是</v>
          </cell>
        </row>
        <row r="1415">
          <cell r="D1415">
            <v>15127091111</v>
          </cell>
          <cell r="E1415" t="str">
            <v>黄芳玲</v>
          </cell>
          <cell r="F1415" t="str">
            <v>女</v>
          </cell>
          <cell r="G1415" t="str">
            <v>天峨县</v>
          </cell>
          <cell r="H1415" t="str">
            <v>县级</v>
          </cell>
          <cell r="I1415" t="str">
            <v>天峨县公路管理所</v>
          </cell>
          <cell r="J1415" t="str">
            <v>办公室秘书17007</v>
          </cell>
          <cell r="K1415" t="str">
            <v>综合类</v>
          </cell>
          <cell r="L1415">
            <v>1</v>
          </cell>
          <cell r="M1415">
            <v>59.2</v>
          </cell>
          <cell r="N1415">
            <v>61.4</v>
          </cell>
          <cell r="O1415">
            <v>120.6</v>
          </cell>
          <cell r="P1415">
            <v>78.1</v>
          </cell>
          <cell r="Q1415">
            <v>198.7</v>
          </cell>
          <cell r="R1415">
            <v>3</v>
          </cell>
          <cell r="T1415">
            <v>511</v>
          </cell>
          <cell r="U1415">
            <v>518</v>
          </cell>
          <cell r="V1415" t="str">
            <v>是</v>
          </cell>
        </row>
        <row r="1416">
          <cell r="D1416">
            <v>15127095121</v>
          </cell>
          <cell r="E1416" t="str">
            <v>吴润鑫</v>
          </cell>
          <cell r="F1416" t="str">
            <v>女</v>
          </cell>
          <cell r="G1416" t="str">
            <v>天峨县</v>
          </cell>
          <cell r="H1416" t="str">
            <v>县级</v>
          </cell>
          <cell r="I1416" t="str">
            <v>天峨县公路管理所</v>
          </cell>
          <cell r="J1416" t="str">
            <v>办公室秘书17007</v>
          </cell>
          <cell r="K1416" t="str">
            <v>综合类</v>
          </cell>
          <cell r="L1416">
            <v>1</v>
          </cell>
          <cell r="M1416">
            <v>58.2</v>
          </cell>
          <cell r="N1416">
            <v>62.2</v>
          </cell>
          <cell r="O1416">
            <v>120.4</v>
          </cell>
          <cell r="P1416">
            <v>85.2</v>
          </cell>
          <cell r="Q1416">
            <v>205.60000000000002</v>
          </cell>
          <cell r="R1416">
            <v>2</v>
          </cell>
          <cell r="T1416">
            <v>511</v>
          </cell>
          <cell r="U1416">
            <v>518</v>
          </cell>
          <cell r="V1416" t="str">
            <v>是</v>
          </cell>
        </row>
        <row r="1417">
          <cell r="D1417">
            <v>15127080720</v>
          </cell>
          <cell r="E1417" t="str">
            <v>岑锡泰</v>
          </cell>
          <cell r="F1417" t="str">
            <v>男</v>
          </cell>
          <cell r="G1417" t="str">
            <v>天峨县</v>
          </cell>
          <cell r="H1417" t="str">
            <v>县级</v>
          </cell>
          <cell r="I1417" t="str">
            <v>天峨县公路管理所</v>
          </cell>
          <cell r="J1417" t="str">
            <v>技术员17008</v>
          </cell>
          <cell r="K1417" t="str">
            <v>综合类</v>
          </cell>
          <cell r="L1417">
            <v>1</v>
          </cell>
          <cell r="M1417">
            <v>59.4</v>
          </cell>
          <cell r="N1417">
            <v>57.3</v>
          </cell>
          <cell r="O1417">
            <v>116.7</v>
          </cell>
          <cell r="P1417">
            <v>83.94</v>
          </cell>
          <cell r="Q1417">
            <v>200.64</v>
          </cell>
          <cell r="R1417">
            <v>1</v>
          </cell>
          <cell r="S1417" t="str">
            <v>是</v>
          </cell>
          <cell r="T1417">
            <v>511</v>
          </cell>
          <cell r="U1417">
            <v>518</v>
          </cell>
          <cell r="V1417" t="str">
            <v>是</v>
          </cell>
        </row>
        <row r="1418">
          <cell r="D1418">
            <v>15127076222</v>
          </cell>
          <cell r="E1418" t="str">
            <v>刘凡旺</v>
          </cell>
          <cell r="F1418" t="str">
            <v>男</v>
          </cell>
          <cell r="G1418" t="str">
            <v>天峨县</v>
          </cell>
          <cell r="H1418" t="str">
            <v>县级</v>
          </cell>
          <cell r="I1418" t="str">
            <v>天峨县公路管理所</v>
          </cell>
          <cell r="J1418" t="str">
            <v>技术员17008</v>
          </cell>
          <cell r="K1418" t="str">
            <v>综合类</v>
          </cell>
          <cell r="L1418">
            <v>1</v>
          </cell>
          <cell r="M1418">
            <v>54.2</v>
          </cell>
          <cell r="N1418">
            <v>62.3</v>
          </cell>
          <cell r="O1418">
            <v>116.5</v>
          </cell>
          <cell r="P1418">
            <v>77.98</v>
          </cell>
          <cell r="Q1418">
            <v>194.48000000000002</v>
          </cell>
          <cell r="R1418">
            <v>2</v>
          </cell>
          <cell r="T1418">
            <v>511</v>
          </cell>
          <cell r="U1418">
            <v>518</v>
          </cell>
          <cell r="V1418" t="str">
            <v>是</v>
          </cell>
        </row>
        <row r="1419">
          <cell r="D1419">
            <v>15127075403</v>
          </cell>
          <cell r="E1419" t="str">
            <v>莫锟</v>
          </cell>
          <cell r="F1419" t="str">
            <v>男</v>
          </cell>
          <cell r="G1419" t="str">
            <v>天峨县</v>
          </cell>
          <cell r="H1419" t="str">
            <v>县级</v>
          </cell>
          <cell r="I1419" t="str">
            <v>天峨县公路管理所</v>
          </cell>
          <cell r="J1419" t="str">
            <v>技术员17008</v>
          </cell>
          <cell r="K1419" t="str">
            <v>综合类</v>
          </cell>
          <cell r="L1419">
            <v>1</v>
          </cell>
          <cell r="M1419">
            <v>47.6</v>
          </cell>
          <cell r="N1419">
            <v>59.7</v>
          </cell>
          <cell r="O1419">
            <v>107.3</v>
          </cell>
          <cell r="P1419">
            <v>79.58</v>
          </cell>
          <cell r="Q1419">
            <v>186.88</v>
          </cell>
          <cell r="R1419">
            <v>3</v>
          </cell>
          <cell r="T1419">
            <v>511</v>
          </cell>
          <cell r="U1419">
            <v>518</v>
          </cell>
          <cell r="V1419" t="str">
            <v>是</v>
          </cell>
        </row>
        <row r="1420">
          <cell r="D1420">
            <v>15127075727</v>
          </cell>
          <cell r="E1420" t="str">
            <v>兰惠芬</v>
          </cell>
          <cell r="F1420" t="str">
            <v>女</v>
          </cell>
          <cell r="G1420" t="str">
            <v>天峨县</v>
          </cell>
          <cell r="H1420" t="str">
            <v>乡镇级</v>
          </cell>
          <cell r="I1420" t="str">
            <v>天峨县更新乡农业技术推广站</v>
          </cell>
          <cell r="J1420" t="str">
            <v>技术员17013</v>
          </cell>
          <cell r="K1420" t="str">
            <v>综合类</v>
          </cell>
          <cell r="L1420">
            <v>1</v>
          </cell>
          <cell r="M1420">
            <v>63.6</v>
          </cell>
          <cell r="N1420">
            <v>72.3</v>
          </cell>
          <cell r="O1420">
            <v>135.9</v>
          </cell>
          <cell r="P1420">
            <v>82.68</v>
          </cell>
          <cell r="Q1420">
            <v>218.58</v>
          </cell>
          <cell r="R1420">
            <v>1</v>
          </cell>
          <cell r="S1420" t="str">
            <v>是</v>
          </cell>
          <cell r="T1420">
            <v>511</v>
          </cell>
          <cell r="U1420">
            <v>518</v>
          </cell>
          <cell r="V1420" t="str">
            <v>是</v>
          </cell>
        </row>
        <row r="1421">
          <cell r="D1421">
            <v>15127074127</v>
          </cell>
          <cell r="E1421" t="str">
            <v>向卫</v>
          </cell>
          <cell r="F1421" t="str">
            <v>女</v>
          </cell>
          <cell r="G1421" t="str">
            <v>天峨县</v>
          </cell>
          <cell r="H1421" t="str">
            <v>乡镇级</v>
          </cell>
          <cell r="I1421" t="str">
            <v>天峨县向阳镇农业技术推广站</v>
          </cell>
          <cell r="J1421" t="str">
            <v>技术员17014</v>
          </cell>
          <cell r="K1421" t="str">
            <v>综合类</v>
          </cell>
          <cell r="L1421">
            <v>1</v>
          </cell>
          <cell r="M1421">
            <v>50.6</v>
          </cell>
          <cell r="N1421">
            <v>40.8</v>
          </cell>
          <cell r="O1421">
            <v>91.4</v>
          </cell>
          <cell r="P1421">
            <v>74.58</v>
          </cell>
          <cell r="Q1421">
            <v>165.98000000000002</v>
          </cell>
          <cell r="R1421">
            <v>1</v>
          </cell>
          <cell r="S1421" t="str">
            <v>是</v>
          </cell>
          <cell r="T1421">
            <v>511</v>
          </cell>
          <cell r="U1421">
            <v>518</v>
          </cell>
          <cell r="V1421" t="str">
            <v>是</v>
          </cell>
        </row>
        <row r="1422">
          <cell r="D1422">
            <v>15127081102</v>
          </cell>
          <cell r="E1422" t="str">
            <v>杨木山</v>
          </cell>
          <cell r="F1422" t="str">
            <v>男</v>
          </cell>
          <cell r="G1422" t="str">
            <v>天峨县</v>
          </cell>
          <cell r="H1422" t="str">
            <v>乡镇级</v>
          </cell>
          <cell r="I1422" t="str">
            <v>天峨县下老乡人口和计划生育服务所</v>
          </cell>
          <cell r="J1422" t="str">
            <v>工作人员17029</v>
          </cell>
          <cell r="K1422" t="str">
            <v>综合类</v>
          </cell>
          <cell r="L1422">
            <v>2</v>
          </cell>
          <cell r="M1422">
            <v>66.2</v>
          </cell>
          <cell r="N1422">
            <v>66.4</v>
          </cell>
          <cell r="O1422">
            <v>132.6</v>
          </cell>
          <cell r="P1422">
            <v>82.28</v>
          </cell>
          <cell r="Q1422">
            <v>214.88</v>
          </cell>
          <cell r="R1422">
            <v>1</v>
          </cell>
          <cell r="S1422" t="str">
            <v>是</v>
          </cell>
          <cell r="T1422">
            <v>511</v>
          </cell>
          <cell r="U1422">
            <v>518</v>
          </cell>
          <cell r="V1422" t="str">
            <v>是</v>
          </cell>
        </row>
        <row r="1423">
          <cell r="D1423">
            <v>15127078026</v>
          </cell>
          <cell r="E1423" t="str">
            <v>罗凤情</v>
          </cell>
          <cell r="F1423" t="str">
            <v>男</v>
          </cell>
          <cell r="G1423" t="str">
            <v>天峨县</v>
          </cell>
          <cell r="H1423" t="str">
            <v>乡镇级</v>
          </cell>
          <cell r="I1423" t="str">
            <v>天峨县下老乡人口和计划生育服务所</v>
          </cell>
          <cell r="J1423" t="str">
            <v>工作人员17029</v>
          </cell>
          <cell r="K1423" t="str">
            <v>综合类</v>
          </cell>
          <cell r="L1423">
            <v>2</v>
          </cell>
          <cell r="M1423">
            <v>59.2</v>
          </cell>
          <cell r="N1423">
            <v>71</v>
          </cell>
          <cell r="O1423">
            <v>130.2</v>
          </cell>
          <cell r="P1423">
            <v>79.7</v>
          </cell>
          <cell r="Q1423">
            <v>209.89999999999998</v>
          </cell>
          <cell r="R1423">
            <v>2</v>
          </cell>
          <cell r="S1423" t="str">
            <v>是</v>
          </cell>
          <cell r="T1423">
            <v>511</v>
          </cell>
          <cell r="U1423">
            <v>518</v>
          </cell>
          <cell r="V1423" t="str">
            <v>是</v>
          </cell>
        </row>
        <row r="1424">
          <cell r="D1424">
            <v>15127074612</v>
          </cell>
          <cell r="E1424" t="str">
            <v>王小果</v>
          </cell>
          <cell r="F1424" t="str">
            <v>男</v>
          </cell>
          <cell r="G1424" t="str">
            <v>天峨县</v>
          </cell>
          <cell r="H1424" t="str">
            <v>乡镇级</v>
          </cell>
          <cell r="I1424" t="str">
            <v>天峨县下老乡人口和计划生育服务所</v>
          </cell>
          <cell r="J1424" t="str">
            <v>工作人员17029</v>
          </cell>
          <cell r="K1424" t="str">
            <v>综合类</v>
          </cell>
          <cell r="L1424">
            <v>2</v>
          </cell>
          <cell r="M1424">
            <v>62.4</v>
          </cell>
          <cell r="N1424">
            <v>66.7</v>
          </cell>
          <cell r="O1424">
            <v>129.1</v>
          </cell>
          <cell r="P1424">
            <v>77.38</v>
          </cell>
          <cell r="Q1424">
            <v>206.48</v>
          </cell>
          <cell r="R1424">
            <v>4</v>
          </cell>
          <cell r="T1424">
            <v>511</v>
          </cell>
          <cell r="U1424">
            <v>518</v>
          </cell>
          <cell r="V1424" t="str">
            <v>是</v>
          </cell>
        </row>
        <row r="1425">
          <cell r="D1425">
            <v>15127090713</v>
          </cell>
          <cell r="E1425" t="str">
            <v>罗文盛</v>
          </cell>
          <cell r="F1425" t="str">
            <v>男</v>
          </cell>
          <cell r="G1425" t="str">
            <v>天峨县</v>
          </cell>
          <cell r="H1425" t="str">
            <v>乡镇级</v>
          </cell>
          <cell r="I1425" t="str">
            <v>天峨县下老乡人口和计划生育服务所</v>
          </cell>
          <cell r="J1425" t="str">
            <v>工作人员17029</v>
          </cell>
          <cell r="K1425" t="str">
            <v>综合类</v>
          </cell>
          <cell r="L1425">
            <v>2</v>
          </cell>
          <cell r="M1425">
            <v>57.8</v>
          </cell>
          <cell r="N1425">
            <v>70.7</v>
          </cell>
          <cell r="O1425">
            <v>128.5</v>
          </cell>
          <cell r="P1425">
            <v>80.78</v>
          </cell>
          <cell r="Q1425">
            <v>209.28</v>
          </cell>
          <cell r="R1425">
            <v>3</v>
          </cell>
          <cell r="T1425">
            <v>511</v>
          </cell>
          <cell r="U1425">
            <v>518</v>
          </cell>
          <cell r="V1425" t="str">
            <v>是</v>
          </cell>
        </row>
        <row r="1426">
          <cell r="D1426">
            <v>15127091825</v>
          </cell>
          <cell r="E1426" t="str">
            <v>黎承贵</v>
          </cell>
          <cell r="F1426" t="str">
            <v>男</v>
          </cell>
          <cell r="G1426" t="str">
            <v>天峨县</v>
          </cell>
          <cell r="H1426" t="str">
            <v>乡镇级</v>
          </cell>
          <cell r="I1426" t="str">
            <v>天峨县下老乡人口和计划生育服务所</v>
          </cell>
          <cell r="J1426" t="str">
            <v>工作人员17029</v>
          </cell>
          <cell r="K1426" t="str">
            <v>综合类</v>
          </cell>
          <cell r="L1426">
            <v>2</v>
          </cell>
          <cell r="M1426">
            <v>65.2</v>
          </cell>
          <cell r="N1426">
            <v>63.3</v>
          </cell>
          <cell r="O1426">
            <v>128.5</v>
          </cell>
          <cell r="P1426">
            <v>77.4</v>
          </cell>
          <cell r="Q1426">
            <v>205.9</v>
          </cell>
          <cell r="R1426">
            <v>5</v>
          </cell>
          <cell r="T1426">
            <v>511</v>
          </cell>
          <cell r="U1426">
            <v>518</v>
          </cell>
          <cell r="V1426" t="str">
            <v>是</v>
          </cell>
        </row>
        <row r="1427">
          <cell r="D1427">
            <v>15127102916</v>
          </cell>
          <cell r="E1427" t="str">
            <v>班华文</v>
          </cell>
          <cell r="F1427" t="str">
            <v>女</v>
          </cell>
          <cell r="G1427" t="str">
            <v>天峨县</v>
          </cell>
          <cell r="H1427" t="str">
            <v>乡镇级</v>
          </cell>
          <cell r="I1427" t="str">
            <v>天峨县下老乡人口和计划生育服务所</v>
          </cell>
          <cell r="J1427" t="str">
            <v>工作人员17029</v>
          </cell>
          <cell r="K1427" t="str">
            <v>综合类</v>
          </cell>
          <cell r="L1427">
            <v>2</v>
          </cell>
          <cell r="M1427">
            <v>64.4</v>
          </cell>
          <cell r="N1427">
            <v>62.9</v>
          </cell>
          <cell r="O1427">
            <v>127.3</v>
          </cell>
          <cell r="P1427">
            <v>78.44</v>
          </cell>
          <cell r="Q1427">
            <v>205.74</v>
          </cell>
          <cell r="R1427">
            <v>6</v>
          </cell>
          <cell r="T1427">
            <v>511</v>
          </cell>
          <cell r="U1427">
            <v>518</v>
          </cell>
          <cell r="V1427" t="str">
            <v>是</v>
          </cell>
        </row>
        <row r="1428">
          <cell r="D1428">
            <v>15127100311</v>
          </cell>
          <cell r="E1428" t="str">
            <v>雷启祥</v>
          </cell>
          <cell r="F1428" t="str">
            <v>男</v>
          </cell>
          <cell r="G1428" t="str">
            <v>天峨县</v>
          </cell>
          <cell r="H1428" t="str">
            <v>乡镇级</v>
          </cell>
          <cell r="I1428" t="str">
            <v>天峨县岜暮乡林业工作站</v>
          </cell>
          <cell r="J1428" t="str">
            <v>技术员17020</v>
          </cell>
          <cell r="K1428" t="str">
            <v>综合类</v>
          </cell>
          <cell r="L1428">
            <v>1</v>
          </cell>
          <cell r="M1428">
            <v>65.8</v>
          </cell>
          <cell r="N1428">
            <v>62.3</v>
          </cell>
          <cell r="O1428">
            <v>128.1</v>
          </cell>
          <cell r="P1428">
            <v>69.8</v>
          </cell>
          <cell r="Q1428">
            <v>197.89999999999998</v>
          </cell>
          <cell r="R1428">
            <v>1</v>
          </cell>
          <cell r="S1428" t="str">
            <v>是</v>
          </cell>
          <cell r="T1428">
            <v>512</v>
          </cell>
          <cell r="U1428">
            <v>517</v>
          </cell>
          <cell r="V1428" t="str">
            <v>是</v>
          </cell>
        </row>
        <row r="1429">
          <cell r="D1429">
            <v>15127072608</v>
          </cell>
          <cell r="E1429" t="str">
            <v>韦达义</v>
          </cell>
          <cell r="F1429" t="str">
            <v>男</v>
          </cell>
          <cell r="G1429" t="str">
            <v>天峨县</v>
          </cell>
          <cell r="H1429" t="str">
            <v>乡镇级</v>
          </cell>
          <cell r="I1429" t="str">
            <v>天峨县岜暮乡林业工作站</v>
          </cell>
          <cell r="J1429" t="str">
            <v>技术员17020</v>
          </cell>
          <cell r="K1429" t="str">
            <v>综合类</v>
          </cell>
          <cell r="L1429">
            <v>1</v>
          </cell>
          <cell r="M1429">
            <v>46</v>
          </cell>
          <cell r="N1429">
            <v>57.4</v>
          </cell>
          <cell r="O1429">
            <v>103.4</v>
          </cell>
          <cell r="P1429">
            <v>71</v>
          </cell>
          <cell r="Q1429">
            <v>174.4</v>
          </cell>
          <cell r="R1429">
            <v>2</v>
          </cell>
          <cell r="T1429">
            <v>512</v>
          </cell>
          <cell r="U1429">
            <v>517</v>
          </cell>
          <cell r="V1429" t="str">
            <v>是</v>
          </cell>
        </row>
        <row r="1430">
          <cell r="D1430">
            <v>15127077803</v>
          </cell>
          <cell r="E1430" t="str">
            <v>韦光伟</v>
          </cell>
          <cell r="F1430" t="str">
            <v>男</v>
          </cell>
          <cell r="G1430" t="str">
            <v>天峨县</v>
          </cell>
          <cell r="H1430" t="str">
            <v>乡镇级</v>
          </cell>
          <cell r="I1430" t="str">
            <v>天峨县岜暮乡林业工作站</v>
          </cell>
          <cell r="J1430" t="str">
            <v>技术员17020</v>
          </cell>
          <cell r="K1430" t="str">
            <v>综合类</v>
          </cell>
          <cell r="L1430">
            <v>1</v>
          </cell>
          <cell r="M1430">
            <v>44.8</v>
          </cell>
          <cell r="N1430">
            <v>47</v>
          </cell>
          <cell r="O1430">
            <v>91.8</v>
          </cell>
          <cell r="P1430">
            <v>65.9</v>
          </cell>
          <cell r="Q1430">
            <v>157.7</v>
          </cell>
          <cell r="R1430">
            <v>3</v>
          </cell>
          <cell r="T1430">
            <v>512</v>
          </cell>
          <cell r="U1430">
            <v>517</v>
          </cell>
          <cell r="V1430" t="str">
            <v>是</v>
          </cell>
        </row>
        <row r="1431">
          <cell r="D1431">
            <v>15127070401</v>
          </cell>
          <cell r="E1431" t="str">
            <v>陈泽熙</v>
          </cell>
          <cell r="F1431" t="str">
            <v>男</v>
          </cell>
          <cell r="G1431" t="str">
            <v>天峨县</v>
          </cell>
          <cell r="H1431" t="str">
            <v>乡镇级</v>
          </cell>
          <cell r="I1431" t="str">
            <v>天峨县八腊乡人口和计划生育服务所</v>
          </cell>
          <cell r="J1431" t="str">
            <v>工作人员17021</v>
          </cell>
          <cell r="K1431" t="str">
            <v>综合类</v>
          </cell>
          <cell r="L1431">
            <v>1</v>
          </cell>
          <cell r="M1431">
            <v>53.6</v>
          </cell>
          <cell r="N1431">
            <v>44.3</v>
          </cell>
          <cell r="O1431">
            <v>97.9</v>
          </cell>
          <cell r="P1431">
            <v>69.7</v>
          </cell>
          <cell r="Q1431">
            <v>167.60000000000002</v>
          </cell>
          <cell r="R1431">
            <v>1</v>
          </cell>
          <cell r="S1431" t="str">
            <v>是</v>
          </cell>
          <cell r="T1431">
            <v>512</v>
          </cell>
          <cell r="U1431">
            <v>517</v>
          </cell>
          <cell r="V1431" t="str">
            <v>是</v>
          </cell>
        </row>
        <row r="1432">
          <cell r="D1432">
            <v>15127081018</v>
          </cell>
          <cell r="E1432" t="str">
            <v>黎纪飞</v>
          </cell>
          <cell r="F1432" t="str">
            <v>女</v>
          </cell>
          <cell r="G1432" t="str">
            <v>天峨县</v>
          </cell>
          <cell r="H1432" t="str">
            <v>乡镇级</v>
          </cell>
          <cell r="I1432" t="str">
            <v>天峨县八腊乡人口和计划生育服务所</v>
          </cell>
          <cell r="J1432" t="str">
            <v>工作人员17021</v>
          </cell>
          <cell r="K1432" t="str">
            <v>综合类</v>
          </cell>
          <cell r="L1432">
            <v>1</v>
          </cell>
          <cell r="M1432">
            <v>54.2</v>
          </cell>
          <cell r="N1432">
            <v>37.9</v>
          </cell>
          <cell r="O1432">
            <v>92.1</v>
          </cell>
          <cell r="P1432">
            <v>69.8</v>
          </cell>
          <cell r="Q1432">
            <v>161.89999999999998</v>
          </cell>
          <cell r="R1432">
            <v>2</v>
          </cell>
          <cell r="T1432">
            <v>512</v>
          </cell>
          <cell r="U1432">
            <v>517</v>
          </cell>
          <cell r="V1432" t="str">
            <v>是</v>
          </cell>
        </row>
        <row r="1433">
          <cell r="D1433">
            <v>15127071205</v>
          </cell>
          <cell r="E1433" t="str">
            <v>韦选军</v>
          </cell>
          <cell r="F1433" t="str">
            <v>男</v>
          </cell>
          <cell r="G1433" t="str">
            <v>天峨县</v>
          </cell>
          <cell r="H1433" t="str">
            <v>乡镇级</v>
          </cell>
          <cell r="I1433" t="str">
            <v>天峨县纳直乡林业工作站</v>
          </cell>
          <cell r="J1433" t="str">
            <v>技术员17022</v>
          </cell>
          <cell r="K1433" t="str">
            <v>综合类</v>
          </cell>
          <cell r="L1433">
            <v>1</v>
          </cell>
          <cell r="M1433">
            <v>45</v>
          </cell>
          <cell r="N1433">
            <v>49.4</v>
          </cell>
          <cell r="O1433">
            <v>94.4</v>
          </cell>
          <cell r="P1433">
            <v>76.5</v>
          </cell>
          <cell r="Q1433">
            <v>170.9</v>
          </cell>
          <cell r="R1433">
            <v>1</v>
          </cell>
          <cell r="S1433" t="str">
            <v>是</v>
          </cell>
          <cell r="T1433">
            <v>512</v>
          </cell>
          <cell r="U1433">
            <v>517</v>
          </cell>
          <cell r="V1433" t="str">
            <v>是</v>
          </cell>
        </row>
        <row r="1434">
          <cell r="D1434">
            <v>15127022817</v>
          </cell>
          <cell r="E1434" t="str">
            <v>韦贵才</v>
          </cell>
          <cell r="F1434" t="str">
            <v>男</v>
          </cell>
          <cell r="G1434" t="str">
            <v>天峨县</v>
          </cell>
          <cell r="H1434" t="str">
            <v>乡镇级</v>
          </cell>
          <cell r="I1434" t="str">
            <v>天峨县纳直乡林业工作站</v>
          </cell>
          <cell r="J1434" t="str">
            <v>技术员17022</v>
          </cell>
          <cell r="K1434" t="str">
            <v>综合类</v>
          </cell>
          <cell r="L1434">
            <v>1</v>
          </cell>
          <cell r="M1434">
            <v>53.4</v>
          </cell>
          <cell r="N1434">
            <v>34.4</v>
          </cell>
          <cell r="O1434">
            <v>87.8</v>
          </cell>
          <cell r="P1434">
            <v>69.8</v>
          </cell>
          <cell r="Q1434">
            <v>157.6</v>
          </cell>
          <cell r="R1434">
            <v>2</v>
          </cell>
          <cell r="T1434">
            <v>512</v>
          </cell>
          <cell r="U1434">
            <v>517</v>
          </cell>
          <cell r="V1434" t="str">
            <v>是</v>
          </cell>
        </row>
        <row r="1435">
          <cell r="D1435">
            <v>15127084206</v>
          </cell>
          <cell r="E1435" t="str">
            <v>韦靖佳</v>
          </cell>
          <cell r="F1435" t="str">
            <v>男</v>
          </cell>
          <cell r="G1435" t="str">
            <v>天峨县</v>
          </cell>
          <cell r="H1435" t="str">
            <v>乡镇级</v>
          </cell>
          <cell r="I1435" t="str">
            <v>天峨县纳直乡林业工作站</v>
          </cell>
          <cell r="J1435" t="str">
            <v>技术员17022</v>
          </cell>
          <cell r="K1435" t="str">
            <v>综合类</v>
          </cell>
          <cell r="L1435">
            <v>1</v>
          </cell>
          <cell r="M1435">
            <v>40.6</v>
          </cell>
          <cell r="N1435">
            <v>41.7</v>
          </cell>
          <cell r="O1435">
            <v>82.3</v>
          </cell>
          <cell r="P1435">
            <v>68.2</v>
          </cell>
          <cell r="Q1435">
            <v>150.5</v>
          </cell>
          <cell r="R1435">
            <v>3</v>
          </cell>
          <cell r="T1435">
            <v>512</v>
          </cell>
          <cell r="U1435">
            <v>517</v>
          </cell>
          <cell r="V1435" t="str">
            <v>是</v>
          </cell>
        </row>
        <row r="1436">
          <cell r="D1436">
            <v>15127096708</v>
          </cell>
          <cell r="E1436" t="str">
            <v>韦雄沣</v>
          </cell>
          <cell r="F1436" t="str">
            <v>男</v>
          </cell>
          <cell r="G1436" t="str">
            <v>天峨县</v>
          </cell>
          <cell r="H1436" t="str">
            <v>乡镇级</v>
          </cell>
          <cell r="I1436" t="str">
            <v>天峨县更新乡人口和计划生育服务所</v>
          </cell>
          <cell r="J1436" t="str">
            <v>工作人员17024</v>
          </cell>
          <cell r="K1436" t="str">
            <v>综合类</v>
          </cell>
          <cell r="L1436">
            <v>2</v>
          </cell>
          <cell r="M1436">
            <v>64.4</v>
          </cell>
          <cell r="N1436">
            <v>72.6</v>
          </cell>
          <cell r="O1436">
            <v>137</v>
          </cell>
          <cell r="P1436">
            <v>74.7</v>
          </cell>
          <cell r="Q1436">
            <v>211.7</v>
          </cell>
          <cell r="R1436">
            <v>1</v>
          </cell>
          <cell r="S1436" t="str">
            <v>是</v>
          </cell>
          <cell r="T1436">
            <v>512</v>
          </cell>
          <cell r="U1436">
            <v>517</v>
          </cell>
          <cell r="V1436" t="str">
            <v>是</v>
          </cell>
        </row>
        <row r="1437">
          <cell r="D1437">
            <v>15127071615</v>
          </cell>
          <cell r="E1437" t="str">
            <v>仇金华</v>
          </cell>
          <cell r="F1437" t="str">
            <v>女</v>
          </cell>
          <cell r="G1437" t="str">
            <v>天峨县</v>
          </cell>
          <cell r="H1437" t="str">
            <v>乡镇级</v>
          </cell>
          <cell r="I1437" t="str">
            <v>天峨县更新乡人口和计划生育服务所</v>
          </cell>
          <cell r="J1437" t="str">
            <v>工作人员17024</v>
          </cell>
          <cell r="K1437" t="str">
            <v>综合类</v>
          </cell>
          <cell r="L1437">
            <v>2</v>
          </cell>
          <cell r="M1437">
            <v>66.6</v>
          </cell>
          <cell r="N1437">
            <v>67.7</v>
          </cell>
          <cell r="O1437">
            <v>134.3</v>
          </cell>
          <cell r="P1437">
            <v>77.2</v>
          </cell>
          <cell r="Q1437">
            <v>211.5</v>
          </cell>
          <cell r="R1437">
            <v>2</v>
          </cell>
          <cell r="S1437" t="str">
            <v>是</v>
          </cell>
          <cell r="T1437">
            <v>512</v>
          </cell>
          <cell r="U1437">
            <v>517</v>
          </cell>
          <cell r="V1437" t="str">
            <v>是</v>
          </cell>
        </row>
        <row r="1438">
          <cell r="D1438">
            <v>15127082401</v>
          </cell>
          <cell r="E1438" t="str">
            <v>张艳艳</v>
          </cell>
          <cell r="F1438" t="str">
            <v>女</v>
          </cell>
          <cell r="G1438" t="str">
            <v>天峨县</v>
          </cell>
          <cell r="H1438" t="str">
            <v>乡镇级</v>
          </cell>
          <cell r="I1438" t="str">
            <v>天峨县更新乡人口和计划生育服务所</v>
          </cell>
          <cell r="J1438" t="str">
            <v>工作人员17024</v>
          </cell>
          <cell r="K1438" t="str">
            <v>综合类</v>
          </cell>
          <cell r="L1438">
            <v>2</v>
          </cell>
          <cell r="M1438">
            <v>62.2</v>
          </cell>
          <cell r="N1438">
            <v>59.9</v>
          </cell>
          <cell r="O1438">
            <v>122.1</v>
          </cell>
          <cell r="P1438">
            <v>73.8</v>
          </cell>
          <cell r="Q1438">
            <v>195.89999999999998</v>
          </cell>
          <cell r="R1438">
            <v>3</v>
          </cell>
          <cell r="T1438">
            <v>512</v>
          </cell>
          <cell r="U1438">
            <v>517</v>
          </cell>
          <cell r="V1438" t="str">
            <v>是</v>
          </cell>
        </row>
        <row r="1439">
          <cell r="D1439">
            <v>15127082025</v>
          </cell>
          <cell r="E1439" t="str">
            <v>蒋美华</v>
          </cell>
          <cell r="F1439" t="str">
            <v>女</v>
          </cell>
          <cell r="G1439" t="str">
            <v>天峨县</v>
          </cell>
          <cell r="H1439" t="str">
            <v>乡镇级</v>
          </cell>
          <cell r="I1439" t="str">
            <v>天峨县更新乡人口和计划生育服务所</v>
          </cell>
          <cell r="J1439" t="str">
            <v>工作人员17024</v>
          </cell>
          <cell r="K1439" t="str">
            <v>综合类</v>
          </cell>
          <cell r="L1439">
            <v>2</v>
          </cell>
          <cell r="M1439">
            <v>55</v>
          </cell>
          <cell r="N1439">
            <v>65.3</v>
          </cell>
          <cell r="O1439">
            <v>120.3</v>
          </cell>
          <cell r="P1439">
            <v>69.6</v>
          </cell>
          <cell r="Q1439">
            <v>189.89999999999998</v>
          </cell>
          <cell r="R1439">
            <v>5</v>
          </cell>
          <cell r="T1439">
            <v>512</v>
          </cell>
          <cell r="U1439">
            <v>517</v>
          </cell>
          <cell r="V1439" t="str">
            <v>是</v>
          </cell>
        </row>
        <row r="1440">
          <cell r="D1440">
            <v>15127094826</v>
          </cell>
          <cell r="E1440" t="str">
            <v>刘晓玲</v>
          </cell>
          <cell r="F1440" t="str">
            <v>女</v>
          </cell>
          <cell r="G1440" t="str">
            <v>天峨县</v>
          </cell>
          <cell r="H1440" t="str">
            <v>乡镇级</v>
          </cell>
          <cell r="I1440" t="str">
            <v>天峨县更新乡人口和计划生育服务所</v>
          </cell>
          <cell r="J1440" t="str">
            <v>工作人员17024</v>
          </cell>
          <cell r="K1440" t="str">
            <v>综合类</v>
          </cell>
          <cell r="L1440">
            <v>2</v>
          </cell>
          <cell r="M1440">
            <v>56.8</v>
          </cell>
          <cell r="N1440">
            <v>60.1</v>
          </cell>
          <cell r="O1440">
            <v>116.9</v>
          </cell>
          <cell r="P1440">
            <v>74.1</v>
          </cell>
          <cell r="Q1440">
            <v>191</v>
          </cell>
          <cell r="R1440">
            <v>4</v>
          </cell>
          <cell r="T1440">
            <v>512</v>
          </cell>
          <cell r="U1440">
            <v>517</v>
          </cell>
          <cell r="V1440" t="str">
            <v>是</v>
          </cell>
        </row>
        <row r="1441">
          <cell r="D1441">
            <v>15127022802</v>
          </cell>
          <cell r="E1441" t="str">
            <v>孙传贵</v>
          </cell>
          <cell r="F1441" t="str">
            <v>男</v>
          </cell>
          <cell r="G1441" t="str">
            <v>天峨县</v>
          </cell>
          <cell r="H1441" t="str">
            <v>乡镇级</v>
          </cell>
          <cell r="I1441" t="str">
            <v>天峨县更新乡人口和计划生育服务所</v>
          </cell>
          <cell r="J1441" t="str">
            <v>工作人员17024</v>
          </cell>
          <cell r="K1441" t="str">
            <v>综合类</v>
          </cell>
          <cell r="L1441">
            <v>2</v>
          </cell>
          <cell r="M1441">
            <v>61.4</v>
          </cell>
          <cell r="N1441">
            <v>54.1</v>
          </cell>
          <cell r="O1441">
            <v>115.5</v>
          </cell>
          <cell r="P1441">
            <v>69.9</v>
          </cell>
          <cell r="Q1441">
            <v>185.4</v>
          </cell>
          <cell r="R1441">
            <v>6</v>
          </cell>
          <cell r="T1441">
            <v>512</v>
          </cell>
          <cell r="U1441">
            <v>517</v>
          </cell>
          <cell r="V1441" t="str">
            <v>是</v>
          </cell>
        </row>
        <row r="1442">
          <cell r="D1442">
            <v>15127076309</v>
          </cell>
          <cell r="E1442" t="str">
            <v>韩忠玉</v>
          </cell>
          <cell r="F1442" t="str">
            <v>男</v>
          </cell>
          <cell r="G1442" t="str">
            <v>天峨县</v>
          </cell>
          <cell r="H1442" t="str">
            <v>乡镇级</v>
          </cell>
          <cell r="I1442" t="str">
            <v>天峨县更新乡农机管理工作站</v>
          </cell>
          <cell r="J1442" t="str">
            <v>工作人员17025</v>
          </cell>
          <cell r="K1442" t="str">
            <v>综合类</v>
          </cell>
          <cell r="L1442">
            <v>1</v>
          </cell>
          <cell r="M1442">
            <v>53.2</v>
          </cell>
          <cell r="N1442">
            <v>62.9</v>
          </cell>
          <cell r="O1442">
            <v>116.1</v>
          </cell>
          <cell r="P1442">
            <v>71.2</v>
          </cell>
          <cell r="Q1442">
            <v>187.3</v>
          </cell>
          <cell r="R1442">
            <v>3</v>
          </cell>
          <cell r="T1442">
            <v>512</v>
          </cell>
          <cell r="U1442">
            <v>517</v>
          </cell>
          <cell r="V1442" t="str">
            <v>是</v>
          </cell>
        </row>
        <row r="1443">
          <cell r="D1443">
            <v>15127070708</v>
          </cell>
          <cell r="E1443" t="str">
            <v>周振敏</v>
          </cell>
          <cell r="F1443" t="str">
            <v>男</v>
          </cell>
          <cell r="G1443" t="str">
            <v>天峨县</v>
          </cell>
          <cell r="H1443" t="str">
            <v>乡镇级</v>
          </cell>
          <cell r="I1443" t="str">
            <v>天峨县更新乡农机管理工作站</v>
          </cell>
          <cell r="J1443" t="str">
            <v>工作人员17025</v>
          </cell>
          <cell r="K1443" t="str">
            <v>综合类</v>
          </cell>
          <cell r="L1443">
            <v>1</v>
          </cell>
          <cell r="M1443">
            <v>62.4</v>
          </cell>
          <cell r="N1443">
            <v>52.9</v>
          </cell>
          <cell r="O1443">
            <v>115.3</v>
          </cell>
          <cell r="P1443">
            <v>79.2</v>
          </cell>
          <cell r="Q1443">
            <v>194.5</v>
          </cell>
          <cell r="R1443">
            <v>1</v>
          </cell>
          <cell r="S1443" t="str">
            <v>是</v>
          </cell>
          <cell r="T1443">
            <v>512</v>
          </cell>
          <cell r="U1443">
            <v>517</v>
          </cell>
          <cell r="V1443" t="str">
            <v>是</v>
          </cell>
        </row>
        <row r="1444">
          <cell r="D1444">
            <v>15127020328</v>
          </cell>
          <cell r="E1444" t="str">
            <v>索邦意</v>
          </cell>
          <cell r="F1444" t="str">
            <v>女</v>
          </cell>
          <cell r="G1444" t="str">
            <v>天峨县</v>
          </cell>
          <cell r="H1444" t="str">
            <v>乡镇级</v>
          </cell>
          <cell r="I1444" t="str">
            <v>天峨县更新乡农机管理工作站</v>
          </cell>
          <cell r="J1444" t="str">
            <v>工作人员17025</v>
          </cell>
          <cell r="K1444" t="str">
            <v>综合类</v>
          </cell>
          <cell r="L1444">
            <v>1</v>
          </cell>
          <cell r="M1444">
            <v>58</v>
          </cell>
          <cell r="N1444">
            <v>56</v>
          </cell>
          <cell r="O1444">
            <v>114</v>
          </cell>
          <cell r="P1444">
            <v>74.4</v>
          </cell>
          <cell r="Q1444">
            <v>188.4</v>
          </cell>
          <cell r="R1444">
            <v>2</v>
          </cell>
          <cell r="T1444">
            <v>512</v>
          </cell>
          <cell r="U1444">
            <v>517</v>
          </cell>
          <cell r="V1444" t="str">
            <v>是</v>
          </cell>
        </row>
        <row r="1445">
          <cell r="D1445">
            <v>15127020130</v>
          </cell>
          <cell r="E1445" t="str">
            <v>杨芳铮</v>
          </cell>
          <cell r="F1445" t="str">
            <v>男</v>
          </cell>
          <cell r="G1445" t="str">
            <v>天峨县</v>
          </cell>
          <cell r="H1445" t="str">
            <v>乡镇级</v>
          </cell>
          <cell r="I1445" t="str">
            <v>天峨县更新乡文化体育和广播电视站</v>
          </cell>
          <cell r="J1445" t="str">
            <v>工作人员17026</v>
          </cell>
          <cell r="K1445" t="str">
            <v>综合类</v>
          </cell>
          <cell r="L1445">
            <v>1</v>
          </cell>
          <cell r="M1445">
            <v>59.6</v>
          </cell>
          <cell r="N1445">
            <v>69.3</v>
          </cell>
          <cell r="O1445">
            <v>128.9</v>
          </cell>
          <cell r="P1445">
            <v>71.9</v>
          </cell>
          <cell r="Q1445">
            <v>200.8</v>
          </cell>
          <cell r="R1445">
            <v>2</v>
          </cell>
          <cell r="T1445">
            <v>512</v>
          </cell>
          <cell r="U1445">
            <v>517</v>
          </cell>
          <cell r="V1445" t="str">
            <v>是</v>
          </cell>
        </row>
        <row r="1446">
          <cell r="D1446">
            <v>15127095327</v>
          </cell>
          <cell r="E1446" t="str">
            <v>孙海媚</v>
          </cell>
          <cell r="F1446" t="str">
            <v>女</v>
          </cell>
          <cell r="G1446" t="str">
            <v>天峨县</v>
          </cell>
          <cell r="H1446" t="str">
            <v>乡镇级</v>
          </cell>
          <cell r="I1446" t="str">
            <v>天峨县更新乡文化体育和广播电视站</v>
          </cell>
          <cell r="J1446" t="str">
            <v>工作人员17026</v>
          </cell>
          <cell r="K1446" t="str">
            <v>综合类</v>
          </cell>
          <cell r="L1446">
            <v>1</v>
          </cell>
          <cell r="M1446">
            <v>66.2</v>
          </cell>
          <cell r="N1446">
            <v>62.3</v>
          </cell>
          <cell r="O1446">
            <v>128.5</v>
          </cell>
          <cell r="P1446">
            <v>76.2</v>
          </cell>
          <cell r="Q1446">
            <v>204.7</v>
          </cell>
          <cell r="R1446">
            <v>1</v>
          </cell>
          <cell r="S1446" t="str">
            <v>是</v>
          </cell>
          <cell r="T1446">
            <v>512</v>
          </cell>
          <cell r="U1446">
            <v>517</v>
          </cell>
          <cell r="V1446" t="str">
            <v>是</v>
          </cell>
        </row>
        <row r="1447">
          <cell r="D1447">
            <v>15127093309</v>
          </cell>
          <cell r="E1447" t="str">
            <v>杨孟姜</v>
          </cell>
          <cell r="F1447" t="str">
            <v>女</v>
          </cell>
          <cell r="G1447" t="str">
            <v>天峨县</v>
          </cell>
          <cell r="H1447" t="str">
            <v>乡镇级</v>
          </cell>
          <cell r="I1447" t="str">
            <v>天峨县更新乡文化体育和广播电视站</v>
          </cell>
          <cell r="J1447" t="str">
            <v>工作人员17026</v>
          </cell>
          <cell r="K1447" t="str">
            <v>综合类</v>
          </cell>
          <cell r="L1447">
            <v>1</v>
          </cell>
          <cell r="M1447">
            <v>66.4</v>
          </cell>
          <cell r="N1447">
            <v>58.1</v>
          </cell>
          <cell r="O1447">
            <v>124.5</v>
          </cell>
          <cell r="P1447">
            <v>74</v>
          </cell>
          <cell r="Q1447">
            <v>198.5</v>
          </cell>
          <cell r="R1447">
            <v>3</v>
          </cell>
          <cell r="T1447">
            <v>512</v>
          </cell>
          <cell r="U1447">
            <v>517</v>
          </cell>
          <cell r="V1447" t="str">
            <v>是</v>
          </cell>
        </row>
        <row r="1448">
          <cell r="D1448">
            <v>15127094921</v>
          </cell>
          <cell r="E1448" t="str">
            <v>韩桂胜</v>
          </cell>
          <cell r="F1448" t="str">
            <v>男</v>
          </cell>
          <cell r="G1448" t="str">
            <v>天峨县</v>
          </cell>
          <cell r="H1448" t="str">
            <v>乡镇级</v>
          </cell>
          <cell r="I1448" t="str">
            <v>天峨县更新乡林业工作站</v>
          </cell>
          <cell r="J1448" t="str">
            <v>技术员17027</v>
          </cell>
          <cell r="K1448" t="str">
            <v>综合类</v>
          </cell>
          <cell r="L1448">
            <v>2</v>
          </cell>
          <cell r="M1448">
            <v>45.6</v>
          </cell>
          <cell r="N1448">
            <v>52.4</v>
          </cell>
          <cell r="O1448">
            <v>98</v>
          </cell>
          <cell r="P1448">
            <v>77.4</v>
          </cell>
          <cell r="Q1448">
            <v>175.4</v>
          </cell>
          <cell r="R1448">
            <v>1</v>
          </cell>
          <cell r="S1448" t="str">
            <v>是</v>
          </cell>
          <cell r="T1448">
            <v>512</v>
          </cell>
          <cell r="U1448">
            <v>517</v>
          </cell>
          <cell r="V1448" t="str">
            <v>是</v>
          </cell>
        </row>
        <row r="1449">
          <cell r="D1449">
            <v>15127022814</v>
          </cell>
          <cell r="E1449" t="str">
            <v>梁春雷</v>
          </cell>
          <cell r="F1449" t="str">
            <v>女</v>
          </cell>
          <cell r="G1449" t="str">
            <v>天峨县</v>
          </cell>
          <cell r="H1449" t="str">
            <v>乡镇级</v>
          </cell>
          <cell r="I1449" t="str">
            <v>天峨县更新乡林业工作站</v>
          </cell>
          <cell r="J1449" t="str">
            <v>技术员17027</v>
          </cell>
          <cell r="K1449" t="str">
            <v>综合类</v>
          </cell>
          <cell r="L1449">
            <v>2</v>
          </cell>
          <cell r="M1449">
            <v>52.4</v>
          </cell>
          <cell r="N1449">
            <v>36</v>
          </cell>
          <cell r="O1449">
            <v>88.4</v>
          </cell>
          <cell r="P1449">
            <v>71.1</v>
          </cell>
          <cell r="Q1449">
            <v>159.5</v>
          </cell>
          <cell r="R1449">
            <v>2</v>
          </cell>
          <cell r="S1449" t="str">
            <v>是</v>
          </cell>
          <cell r="T1449">
            <v>512</v>
          </cell>
          <cell r="U1449">
            <v>517</v>
          </cell>
          <cell r="V1449" t="str">
            <v>是</v>
          </cell>
        </row>
        <row r="1450">
          <cell r="D1450">
            <v>15127094806</v>
          </cell>
          <cell r="E1450" t="str">
            <v>罗秉周</v>
          </cell>
          <cell r="F1450" t="str">
            <v>男</v>
          </cell>
          <cell r="G1450" t="str">
            <v>天峨县</v>
          </cell>
          <cell r="H1450" t="str">
            <v>乡镇级</v>
          </cell>
          <cell r="I1450" t="str">
            <v>天峨县更新乡林业工作站</v>
          </cell>
          <cell r="J1450" t="str">
            <v>技术员17027</v>
          </cell>
          <cell r="K1450" t="str">
            <v>综合类</v>
          </cell>
          <cell r="L1450">
            <v>2</v>
          </cell>
          <cell r="M1450">
            <v>40.8</v>
          </cell>
          <cell r="N1450">
            <v>42.1</v>
          </cell>
          <cell r="O1450">
            <v>82.9</v>
          </cell>
          <cell r="P1450">
            <v>66.4</v>
          </cell>
          <cell r="Q1450">
            <v>149.3</v>
          </cell>
          <cell r="R1450">
            <v>3</v>
          </cell>
          <cell r="T1450">
            <v>512</v>
          </cell>
          <cell r="U1450">
            <v>517</v>
          </cell>
          <cell r="V1450" t="str">
            <v>是</v>
          </cell>
        </row>
        <row r="1451">
          <cell r="D1451">
            <v>15127100817</v>
          </cell>
          <cell r="E1451" t="str">
            <v>李凤娜</v>
          </cell>
          <cell r="F1451" t="str">
            <v>女</v>
          </cell>
          <cell r="G1451" t="str">
            <v>天峨县</v>
          </cell>
          <cell r="H1451" t="str">
            <v>乡镇级</v>
          </cell>
          <cell r="I1451" t="str">
            <v>天峨县下老乡社会保障服务中心</v>
          </cell>
          <cell r="J1451" t="str">
            <v>工作人员17028</v>
          </cell>
          <cell r="K1451" t="str">
            <v>综合类</v>
          </cell>
          <cell r="L1451">
            <v>1</v>
          </cell>
          <cell r="M1451">
            <v>54.4</v>
          </cell>
          <cell r="N1451">
            <v>50.4</v>
          </cell>
          <cell r="O1451">
            <v>104.8</v>
          </cell>
          <cell r="P1451">
            <v>65.1</v>
          </cell>
          <cell r="Q1451">
            <v>169.89999999999998</v>
          </cell>
          <cell r="R1451">
            <v>2</v>
          </cell>
          <cell r="T1451">
            <v>512</v>
          </cell>
          <cell r="U1451">
            <v>517</v>
          </cell>
          <cell r="V1451" t="str">
            <v>是</v>
          </cell>
        </row>
        <row r="1452">
          <cell r="D1452">
            <v>15127070207</v>
          </cell>
          <cell r="E1452" t="str">
            <v>班娜</v>
          </cell>
          <cell r="F1452" t="str">
            <v>女</v>
          </cell>
          <cell r="G1452" t="str">
            <v>天峨县</v>
          </cell>
          <cell r="H1452" t="str">
            <v>乡镇级</v>
          </cell>
          <cell r="I1452" t="str">
            <v>天峨县下老乡社会保障服务中心</v>
          </cell>
          <cell r="J1452" t="str">
            <v>工作人员17028</v>
          </cell>
          <cell r="K1452" t="str">
            <v>综合类</v>
          </cell>
          <cell r="L1452">
            <v>1</v>
          </cell>
          <cell r="M1452">
            <v>52</v>
          </cell>
          <cell r="N1452">
            <v>47.5</v>
          </cell>
          <cell r="O1452">
            <v>99.5</v>
          </cell>
          <cell r="P1452">
            <v>74.6</v>
          </cell>
          <cell r="Q1452">
            <v>174.1</v>
          </cell>
          <cell r="R1452">
            <v>1</v>
          </cell>
          <cell r="S1452" t="str">
            <v>是</v>
          </cell>
          <cell r="T1452">
            <v>512</v>
          </cell>
          <cell r="U1452">
            <v>517</v>
          </cell>
          <cell r="V1452" t="str">
            <v>是</v>
          </cell>
        </row>
        <row r="1453">
          <cell r="D1453">
            <v>15127073715</v>
          </cell>
          <cell r="E1453" t="str">
            <v>罗佳佳</v>
          </cell>
          <cell r="F1453" t="str">
            <v>女</v>
          </cell>
          <cell r="G1453" t="str">
            <v>天峨县</v>
          </cell>
          <cell r="H1453" t="str">
            <v>乡镇级</v>
          </cell>
          <cell r="I1453" t="str">
            <v>天峨县坡结乡林业工作站</v>
          </cell>
          <cell r="J1453" t="str">
            <v>技术员17030</v>
          </cell>
          <cell r="K1453" t="str">
            <v>综合类</v>
          </cell>
          <cell r="L1453">
            <v>2</v>
          </cell>
          <cell r="M1453">
            <v>50.2</v>
          </cell>
          <cell r="N1453">
            <v>43.7</v>
          </cell>
          <cell r="O1453">
            <v>93.9</v>
          </cell>
          <cell r="P1453">
            <v>68.8</v>
          </cell>
          <cell r="Q1453">
            <v>162.7</v>
          </cell>
          <cell r="R1453">
            <v>2</v>
          </cell>
          <cell r="S1453" t="str">
            <v>是</v>
          </cell>
          <cell r="T1453">
            <v>512</v>
          </cell>
          <cell r="U1453">
            <v>517</v>
          </cell>
          <cell r="V1453" t="str">
            <v>是</v>
          </cell>
        </row>
        <row r="1454">
          <cell r="D1454">
            <v>15127100226</v>
          </cell>
          <cell r="E1454" t="str">
            <v>韦艳妮</v>
          </cell>
          <cell r="F1454" t="str">
            <v>女</v>
          </cell>
          <cell r="G1454" t="str">
            <v>天峨县</v>
          </cell>
          <cell r="H1454" t="str">
            <v>乡镇级</v>
          </cell>
          <cell r="I1454" t="str">
            <v>天峨县坡结乡林业工作站</v>
          </cell>
          <cell r="J1454" t="str">
            <v>技术员17030</v>
          </cell>
          <cell r="K1454" t="str">
            <v>综合类</v>
          </cell>
          <cell r="L1454">
            <v>2</v>
          </cell>
          <cell r="M1454">
            <v>42.6</v>
          </cell>
          <cell r="N1454">
            <v>50.3</v>
          </cell>
          <cell r="O1454">
            <v>92.9</v>
          </cell>
          <cell r="P1454">
            <v>70.7</v>
          </cell>
          <cell r="Q1454">
            <v>163.60000000000002</v>
          </cell>
          <cell r="R1454">
            <v>1</v>
          </cell>
          <cell r="S1454" t="str">
            <v>是</v>
          </cell>
          <cell r="T1454">
            <v>512</v>
          </cell>
          <cell r="U1454">
            <v>517</v>
          </cell>
          <cell r="V1454" t="str">
            <v>是</v>
          </cell>
        </row>
        <row r="1455">
          <cell r="D1455">
            <v>15127092525</v>
          </cell>
          <cell r="E1455" t="str">
            <v>杨绍飞</v>
          </cell>
          <cell r="F1455" t="str">
            <v>男</v>
          </cell>
          <cell r="G1455" t="str">
            <v>天峨县</v>
          </cell>
          <cell r="H1455" t="str">
            <v>乡镇级</v>
          </cell>
          <cell r="I1455" t="str">
            <v>天峨县坡结乡林业工作站</v>
          </cell>
          <cell r="J1455" t="str">
            <v>技术员17030</v>
          </cell>
          <cell r="K1455" t="str">
            <v>综合类</v>
          </cell>
          <cell r="L1455">
            <v>2</v>
          </cell>
          <cell r="M1455">
            <v>46.4</v>
          </cell>
          <cell r="N1455">
            <v>41</v>
          </cell>
          <cell r="O1455">
            <v>87.4</v>
          </cell>
          <cell r="P1455">
            <v>67.8</v>
          </cell>
          <cell r="Q1455">
            <v>155.2</v>
          </cell>
          <cell r="R1455">
            <v>3</v>
          </cell>
          <cell r="T1455">
            <v>512</v>
          </cell>
          <cell r="U1455">
            <v>517</v>
          </cell>
          <cell r="V1455" t="str">
            <v>是</v>
          </cell>
        </row>
        <row r="1456">
          <cell r="D1456">
            <v>15127090708</v>
          </cell>
          <cell r="E1456" t="str">
            <v>舒婕</v>
          </cell>
          <cell r="F1456" t="str">
            <v>女</v>
          </cell>
          <cell r="G1456" t="str">
            <v>天峨县</v>
          </cell>
          <cell r="H1456" t="str">
            <v>乡镇级</v>
          </cell>
          <cell r="I1456" t="str">
            <v>天峨县三堡乡水利站</v>
          </cell>
          <cell r="J1456" t="str">
            <v>技术员17035</v>
          </cell>
          <cell r="K1456" t="str">
            <v>综合类</v>
          </cell>
          <cell r="L1456">
            <v>1</v>
          </cell>
          <cell r="M1456">
            <v>57.8</v>
          </cell>
          <cell r="N1456">
            <v>55.3</v>
          </cell>
          <cell r="O1456">
            <v>113.1</v>
          </cell>
          <cell r="P1456">
            <v>69.2</v>
          </cell>
          <cell r="Q1456">
            <v>182.3</v>
          </cell>
          <cell r="R1456">
            <v>1</v>
          </cell>
          <cell r="S1456" t="str">
            <v>是</v>
          </cell>
          <cell r="T1456">
            <v>512</v>
          </cell>
          <cell r="U1456">
            <v>517</v>
          </cell>
          <cell r="V1456" t="str">
            <v>是</v>
          </cell>
        </row>
        <row r="1457">
          <cell r="D1457">
            <v>15127094927</v>
          </cell>
          <cell r="E1457" t="str">
            <v>卢娜</v>
          </cell>
          <cell r="F1457" t="str">
            <v>女</v>
          </cell>
          <cell r="G1457" t="str">
            <v>天峨县</v>
          </cell>
          <cell r="H1457" t="str">
            <v>乡镇级</v>
          </cell>
          <cell r="I1457" t="str">
            <v>天峨县三堡乡水利站</v>
          </cell>
          <cell r="J1457" t="str">
            <v>技术员17035</v>
          </cell>
          <cell r="K1457" t="str">
            <v>综合类</v>
          </cell>
          <cell r="L1457">
            <v>1</v>
          </cell>
          <cell r="M1457">
            <v>47.4</v>
          </cell>
          <cell r="N1457">
            <v>46.6</v>
          </cell>
          <cell r="O1457">
            <v>94</v>
          </cell>
          <cell r="P1457">
            <v>63.7</v>
          </cell>
          <cell r="Q1457">
            <v>157.7</v>
          </cell>
          <cell r="R1457">
            <v>2</v>
          </cell>
          <cell r="T1457">
            <v>512</v>
          </cell>
          <cell r="U1457">
            <v>517</v>
          </cell>
          <cell r="V1457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="90" zoomScaleNormal="90" zoomScalePageLayoutView="0" workbookViewId="0" topLeftCell="A1">
      <selection activeCell="N5" sqref="N5"/>
    </sheetView>
  </sheetViews>
  <sheetFormatPr defaultColWidth="9.00390625" defaultRowHeight="14.25"/>
  <cols>
    <col min="1" max="1" width="5.25390625" style="12" customWidth="1"/>
    <col min="2" max="2" width="17.75390625" style="12" customWidth="1"/>
    <col min="3" max="3" width="9.875" style="12" customWidth="1"/>
    <col min="4" max="4" width="8.625" style="12" customWidth="1"/>
    <col min="5" max="5" width="3.625" style="12" hidden="1" customWidth="1"/>
    <col min="6" max="6" width="7.25390625" style="12" customWidth="1"/>
    <col min="7" max="7" width="12.75390625" style="12" customWidth="1"/>
    <col min="8" max="8" width="5.50390625" style="12" customWidth="1"/>
    <col min="9" max="9" width="7.25390625" style="12" hidden="1" customWidth="1"/>
    <col min="10" max="10" width="3.25390625" style="12" hidden="1" customWidth="1"/>
    <col min="11" max="11" width="5.25390625" style="12" customWidth="1"/>
    <col min="12" max="12" width="5.125" style="12" customWidth="1"/>
    <col min="13" max="13" width="10.125" style="12" hidden="1" customWidth="1"/>
    <col min="14" max="14" width="14.375" style="12" customWidth="1"/>
    <col min="15" max="15" width="9.50390625" style="12" hidden="1" customWidth="1"/>
    <col min="16" max="16" width="6.875" style="12" hidden="1" customWidth="1"/>
    <col min="17" max="17" width="3.625" style="12" hidden="1" customWidth="1"/>
    <col min="18" max="18" width="4.375" style="12" hidden="1" customWidth="1"/>
    <col min="19" max="19" width="5.75390625" style="12" hidden="1" customWidth="1"/>
    <col min="20" max="20" width="7.25390625" style="12" hidden="1" customWidth="1"/>
    <col min="21" max="21" width="3.625" style="12" hidden="1" customWidth="1"/>
    <col min="22" max="22" width="4.625" style="1" hidden="1" customWidth="1"/>
    <col min="23" max="16384" width="9.00390625" style="1" customWidth="1"/>
  </cols>
  <sheetData>
    <row r="1" spans="1:22" ht="54.75" customHeight="1">
      <c r="A1" s="13" t="s">
        <v>75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s="4" customFormat="1" ht="34.5" customHeight="1">
      <c r="A2" s="2" t="s">
        <v>0</v>
      </c>
      <c r="B2" s="2" t="s">
        <v>14</v>
      </c>
      <c r="C2" s="2" t="s">
        <v>15</v>
      </c>
      <c r="D2" s="2" t="s">
        <v>20</v>
      </c>
      <c r="E2" s="2" t="s">
        <v>21</v>
      </c>
      <c r="F2" s="2" t="s">
        <v>1</v>
      </c>
      <c r="G2" s="2" t="s">
        <v>7</v>
      </c>
      <c r="H2" s="2" t="s">
        <v>2</v>
      </c>
      <c r="I2" s="2" t="s">
        <v>3</v>
      </c>
      <c r="J2" s="2" t="s">
        <v>4</v>
      </c>
      <c r="K2" s="2" t="s">
        <v>8</v>
      </c>
      <c r="L2" s="2" t="s">
        <v>16</v>
      </c>
      <c r="M2" s="2" t="s">
        <v>9</v>
      </c>
      <c r="N2" s="2" t="s">
        <v>5</v>
      </c>
      <c r="O2" s="2" t="s">
        <v>6</v>
      </c>
      <c r="P2" s="3" t="s">
        <v>17</v>
      </c>
      <c r="Q2" s="3" t="s">
        <v>18</v>
      </c>
      <c r="R2" s="3" t="s">
        <v>19</v>
      </c>
      <c r="S2" s="3" t="s">
        <v>13</v>
      </c>
      <c r="T2" s="3" t="s">
        <v>11</v>
      </c>
      <c r="U2" s="3" t="s">
        <v>10</v>
      </c>
      <c r="V2" s="2" t="s">
        <v>12</v>
      </c>
    </row>
    <row r="3" spans="1:22" ht="36" customHeight="1">
      <c r="A3" s="5">
        <v>1</v>
      </c>
      <c r="B3" s="5" t="s">
        <v>29</v>
      </c>
      <c r="C3" s="5" t="s">
        <v>22</v>
      </c>
      <c r="D3" s="5">
        <v>18089</v>
      </c>
      <c r="E3" s="6">
        <v>1</v>
      </c>
      <c r="F3" s="5" t="s">
        <v>61</v>
      </c>
      <c r="G3" s="5">
        <v>15127050729</v>
      </c>
      <c r="H3" s="5" t="s">
        <v>27</v>
      </c>
      <c r="I3" s="5" t="s">
        <v>62</v>
      </c>
      <c r="J3" s="5" t="s">
        <v>24</v>
      </c>
      <c r="K3" s="5" t="s">
        <v>25</v>
      </c>
      <c r="L3" s="5" t="s">
        <v>26</v>
      </c>
      <c r="M3" s="5" t="s">
        <v>63</v>
      </c>
      <c r="N3" s="5" t="s">
        <v>33</v>
      </c>
      <c r="O3" s="5" t="s">
        <v>34</v>
      </c>
      <c r="P3" s="6">
        <v>98.8</v>
      </c>
      <c r="Q3" s="6"/>
      <c r="R3" s="6"/>
      <c r="S3" s="6">
        <f>VLOOKUP(G3,'[1]7月26日(考生)'!$D$3:$V$1457,13,0)</f>
        <v>77.1</v>
      </c>
      <c r="T3" s="6">
        <f>VLOOKUP(G3,'[1]7月26日(考生)'!$D$3:$V$1457,14,0)</f>
        <v>175.89999999999998</v>
      </c>
      <c r="U3" s="6">
        <f>VLOOKUP(G3,'[1]7月26日(考生)'!$D$3:$V$1457,15,0)</f>
        <v>1</v>
      </c>
      <c r="V3" s="7"/>
    </row>
    <row r="4" spans="1:22" ht="36" customHeight="1">
      <c r="A4" s="5">
        <v>2</v>
      </c>
      <c r="B4" s="5" t="s">
        <v>35</v>
      </c>
      <c r="C4" s="5" t="s">
        <v>67</v>
      </c>
      <c r="D4" s="5">
        <v>18123</v>
      </c>
      <c r="E4" s="6">
        <v>1</v>
      </c>
      <c r="F4" s="5" t="s">
        <v>36</v>
      </c>
      <c r="G4" s="5">
        <v>15127030120</v>
      </c>
      <c r="H4" s="5" t="s">
        <v>27</v>
      </c>
      <c r="I4" s="5" t="s">
        <v>37</v>
      </c>
      <c r="J4" s="5" t="s">
        <v>24</v>
      </c>
      <c r="K4" s="5" t="s">
        <v>38</v>
      </c>
      <c r="L4" s="5" t="s">
        <v>26</v>
      </c>
      <c r="M4" s="5" t="s">
        <v>26</v>
      </c>
      <c r="N4" s="5" t="s">
        <v>39</v>
      </c>
      <c r="O4" s="5" t="s">
        <v>68</v>
      </c>
      <c r="P4" s="6">
        <v>104.6</v>
      </c>
      <c r="Q4" s="6"/>
      <c r="R4" s="6"/>
      <c r="S4" s="6">
        <f>VLOOKUP(G4,'[1]7月26日(考生)'!$D$3:$V$1457,13,0)</f>
        <v>69.6</v>
      </c>
      <c r="T4" s="6">
        <f>VLOOKUP(G4,'[1]7月26日(考生)'!$D$3:$V$1457,14,0)</f>
        <v>174.2</v>
      </c>
      <c r="U4" s="6">
        <f>VLOOKUP(G4,'[1]7月26日(考生)'!$D$3:$V$1457,15,0)</f>
        <v>1</v>
      </c>
      <c r="V4" s="7"/>
    </row>
    <row r="5" spans="1:22" ht="36" customHeight="1">
      <c r="A5" s="5">
        <v>3</v>
      </c>
      <c r="B5" s="5" t="s">
        <v>43</v>
      </c>
      <c r="C5" s="5" t="s">
        <v>69</v>
      </c>
      <c r="D5" s="5">
        <v>18059</v>
      </c>
      <c r="E5" s="6">
        <v>2</v>
      </c>
      <c r="F5" s="5" t="s">
        <v>44</v>
      </c>
      <c r="G5" s="5">
        <v>15127021822</v>
      </c>
      <c r="H5" s="5" t="s">
        <v>23</v>
      </c>
      <c r="I5" s="5" t="s">
        <v>45</v>
      </c>
      <c r="J5" s="5" t="s">
        <v>28</v>
      </c>
      <c r="K5" s="5" t="s">
        <v>31</v>
      </c>
      <c r="L5" s="5" t="s">
        <v>32</v>
      </c>
      <c r="M5" s="5" t="s">
        <v>26</v>
      </c>
      <c r="N5" s="5" t="s">
        <v>46</v>
      </c>
      <c r="O5" s="5" t="s">
        <v>30</v>
      </c>
      <c r="P5" s="6">
        <v>145.9</v>
      </c>
      <c r="Q5" s="6"/>
      <c r="R5" s="6"/>
      <c r="S5" s="6">
        <f>VLOOKUP(G5,'[1]7月26日(考生)'!$D$3:$V$1457,13,0)</f>
        <v>84.6</v>
      </c>
      <c r="T5" s="6">
        <f>VLOOKUP(G5,'[1]7月26日(考生)'!$D$3:$V$1457,14,0)</f>
        <v>230.5</v>
      </c>
      <c r="U5" s="6">
        <f>VLOOKUP(G5,'[1]7月26日(考生)'!$D$3:$V$1457,15,0)</f>
        <v>1</v>
      </c>
      <c r="V5" s="7"/>
    </row>
    <row r="6" spans="1:22" ht="36" customHeight="1">
      <c r="A6" s="5">
        <v>4</v>
      </c>
      <c r="B6" s="5" t="s">
        <v>47</v>
      </c>
      <c r="C6" s="5" t="s">
        <v>70</v>
      </c>
      <c r="D6" s="5">
        <v>18137</v>
      </c>
      <c r="E6" s="6">
        <v>2</v>
      </c>
      <c r="F6" s="5" t="s">
        <v>64</v>
      </c>
      <c r="G6" s="5">
        <v>15127031614</v>
      </c>
      <c r="H6" s="5" t="s">
        <v>27</v>
      </c>
      <c r="I6" s="5" t="s">
        <v>48</v>
      </c>
      <c r="J6" s="5" t="s">
        <v>24</v>
      </c>
      <c r="K6" s="5" t="s">
        <v>38</v>
      </c>
      <c r="L6" s="5" t="s">
        <v>26</v>
      </c>
      <c r="M6" s="5" t="s">
        <v>26</v>
      </c>
      <c r="N6" s="5" t="s">
        <v>39</v>
      </c>
      <c r="O6" s="5" t="s">
        <v>34</v>
      </c>
      <c r="P6" s="6">
        <v>99</v>
      </c>
      <c r="Q6" s="6"/>
      <c r="R6" s="6"/>
      <c r="S6" s="6">
        <f>VLOOKUP(G6,'[1]7月26日(考生)'!$D$3:$V$1457,13,0)</f>
        <v>69.5</v>
      </c>
      <c r="T6" s="6">
        <f>VLOOKUP(G6,'[1]7月26日(考生)'!$D$3:$V$1457,14,0)</f>
        <v>168.5</v>
      </c>
      <c r="U6" s="6">
        <f>VLOOKUP(G6,'[1]7月26日(考生)'!$D$3:$V$1457,15,0)</f>
        <v>2</v>
      </c>
      <c r="V6" s="7"/>
    </row>
    <row r="7" spans="1:22" ht="36" customHeight="1">
      <c r="A7" s="5">
        <v>5</v>
      </c>
      <c r="B7" s="5" t="s">
        <v>40</v>
      </c>
      <c r="C7" s="5" t="s">
        <v>71</v>
      </c>
      <c r="D7" s="5">
        <v>18150</v>
      </c>
      <c r="E7" s="6">
        <v>1</v>
      </c>
      <c r="F7" s="5" t="s">
        <v>53</v>
      </c>
      <c r="G7" s="5">
        <v>15127030115</v>
      </c>
      <c r="H7" s="5" t="s">
        <v>27</v>
      </c>
      <c r="I7" s="5" t="s">
        <v>41</v>
      </c>
      <c r="J7" s="5" t="s">
        <v>49</v>
      </c>
      <c r="K7" s="5" t="s">
        <v>25</v>
      </c>
      <c r="L7" s="5" t="s">
        <v>26</v>
      </c>
      <c r="M7" s="5" t="s">
        <v>54</v>
      </c>
      <c r="N7" s="5" t="s">
        <v>55</v>
      </c>
      <c r="O7" s="5" t="s">
        <v>34</v>
      </c>
      <c r="P7" s="6">
        <v>97.6</v>
      </c>
      <c r="Q7" s="6"/>
      <c r="R7" s="6"/>
      <c r="S7" s="6">
        <f>VLOOKUP(G7,'[1]7月26日(考生)'!$D$3:$V$1457,13,0)</f>
        <v>76</v>
      </c>
      <c r="T7" s="6">
        <f>VLOOKUP(G7,'[1]7月26日(考生)'!$D$3:$V$1457,14,0)</f>
        <v>173.6</v>
      </c>
      <c r="U7" s="6">
        <f>VLOOKUP(G7,'[1]7月26日(考生)'!$D$3:$V$1457,15,0)</f>
        <v>1</v>
      </c>
      <c r="V7" s="7"/>
    </row>
    <row r="8" spans="1:22" ht="36" customHeight="1">
      <c r="A8" s="5">
        <v>6</v>
      </c>
      <c r="B8" s="5" t="s">
        <v>56</v>
      </c>
      <c r="C8" s="5" t="s">
        <v>72</v>
      </c>
      <c r="D8" s="5">
        <v>18153</v>
      </c>
      <c r="E8" s="6">
        <v>1</v>
      </c>
      <c r="F8" s="5" t="s">
        <v>57</v>
      </c>
      <c r="G8" s="5">
        <v>15127101812</v>
      </c>
      <c r="H8" s="5" t="s">
        <v>27</v>
      </c>
      <c r="I8" s="5" t="s">
        <v>52</v>
      </c>
      <c r="J8" s="5" t="s">
        <v>24</v>
      </c>
      <c r="K8" s="5" t="s">
        <v>31</v>
      </c>
      <c r="L8" s="5" t="s">
        <v>26</v>
      </c>
      <c r="M8" s="5" t="s">
        <v>56</v>
      </c>
      <c r="N8" s="5" t="s">
        <v>42</v>
      </c>
      <c r="O8" s="5" t="s">
        <v>50</v>
      </c>
      <c r="P8" s="6">
        <v>87.6</v>
      </c>
      <c r="Q8" s="6"/>
      <c r="R8" s="6"/>
      <c r="S8" s="6">
        <f>VLOOKUP(G8,'[1]7月26日(考生)'!$D$3:$V$1457,13,0)</f>
        <v>79.1</v>
      </c>
      <c r="T8" s="6">
        <f>VLOOKUP(G8,'[1]7月26日(考生)'!$D$3:$V$1457,14,0)</f>
        <v>166.7</v>
      </c>
      <c r="U8" s="6">
        <f>VLOOKUP(G8,'[1]7月26日(考生)'!$D$3:$V$1457,15,0)</f>
        <v>1</v>
      </c>
      <c r="V8" s="7"/>
    </row>
    <row r="9" spans="1:22" s="10" customFormat="1" ht="36" customHeight="1">
      <c r="A9" s="5">
        <v>7</v>
      </c>
      <c r="B9" s="8" t="s">
        <v>56</v>
      </c>
      <c r="C9" s="8" t="s">
        <v>73</v>
      </c>
      <c r="D9" s="8">
        <v>18152</v>
      </c>
      <c r="E9" s="9">
        <v>1</v>
      </c>
      <c r="F9" s="8" t="s">
        <v>65</v>
      </c>
      <c r="G9" s="8">
        <v>15127032125</v>
      </c>
      <c r="H9" s="8" t="s">
        <v>27</v>
      </c>
      <c r="I9" s="8" t="s">
        <v>51</v>
      </c>
      <c r="J9" s="8" t="s">
        <v>24</v>
      </c>
      <c r="K9" s="8" t="s">
        <v>38</v>
      </c>
      <c r="L9" s="8" t="s">
        <v>26</v>
      </c>
      <c r="M9" s="8" t="s">
        <v>56</v>
      </c>
      <c r="N9" s="8" t="s">
        <v>66</v>
      </c>
      <c r="O9" s="8" t="s">
        <v>34</v>
      </c>
      <c r="P9" s="9">
        <v>94.8</v>
      </c>
      <c r="Q9" s="9"/>
      <c r="R9" s="9"/>
      <c r="S9" s="9">
        <f>VLOOKUP(G9,'[1]7月26日(考生)'!$D$3:$V$1457,13,0)</f>
        <v>61.46</v>
      </c>
      <c r="T9" s="9">
        <f>VLOOKUP(G9,'[1]7月26日(考生)'!$D$3:$V$1457,14,0)</f>
        <v>156.26</v>
      </c>
      <c r="U9" s="9">
        <f>VLOOKUP(G9,'[1]7月26日(考生)'!$D$3:$V$1457,15,0)</f>
        <v>2</v>
      </c>
      <c r="V9" s="8"/>
    </row>
    <row r="10" spans="1:22" s="11" customFormat="1" ht="36" customHeight="1">
      <c r="A10" s="5">
        <v>8</v>
      </c>
      <c r="B10" s="5" t="s">
        <v>58</v>
      </c>
      <c r="C10" s="5" t="s">
        <v>74</v>
      </c>
      <c r="D10" s="5">
        <v>18095</v>
      </c>
      <c r="E10" s="6">
        <v>1</v>
      </c>
      <c r="F10" s="5" t="s">
        <v>59</v>
      </c>
      <c r="G10" s="5">
        <v>15127022112</v>
      </c>
      <c r="H10" s="5" t="s">
        <v>27</v>
      </c>
      <c r="I10" s="5" t="s">
        <v>60</v>
      </c>
      <c r="J10" s="5" t="s">
        <v>24</v>
      </c>
      <c r="K10" s="5" t="s">
        <v>31</v>
      </c>
      <c r="L10" s="5" t="s">
        <v>26</v>
      </c>
      <c r="M10" s="5" t="s">
        <v>26</v>
      </c>
      <c r="N10" s="5" t="s">
        <v>42</v>
      </c>
      <c r="O10" s="5" t="s">
        <v>50</v>
      </c>
      <c r="P10" s="6">
        <v>103.2</v>
      </c>
      <c r="Q10" s="6"/>
      <c r="R10" s="6"/>
      <c r="S10" s="6">
        <f>VLOOKUP(G10,'[1]7月26日(考生)'!$D$3:$V$1457,13,0)</f>
        <v>75.8</v>
      </c>
      <c r="T10" s="6">
        <f>VLOOKUP(G10,'[1]7月26日(考生)'!$D$3:$V$1457,14,0)</f>
        <v>179</v>
      </c>
      <c r="U10" s="6">
        <f>VLOOKUP(G10,'[1]7月26日(考生)'!$D$3:$V$1457,15,0)</f>
        <v>1</v>
      </c>
      <c r="V10" s="7"/>
    </row>
    <row r="11" ht="36" customHeight="1"/>
  </sheetData>
  <sheetProtection password="DC8C" sheet="1"/>
  <autoFilter ref="A2:V10"/>
  <mergeCells count="1">
    <mergeCell ref="A1:V1"/>
  </mergeCells>
  <printOptions horizontalCentered="1"/>
  <pageMargins left="0.4" right="0.44" top="1.06" bottom="0.63" header="0.7" footer="0.85"/>
  <pageSetup horizontalDpi="600" verticalDpi="600" orientation="portrait" paperSize="9" scale="94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2015-09-22T10:04:41Z</cp:lastPrinted>
  <dcterms:created xsi:type="dcterms:W3CDTF">2009-05-27T04:20:53Z</dcterms:created>
  <dcterms:modified xsi:type="dcterms:W3CDTF">2015-09-22T10:14:58Z</dcterms:modified>
  <cp:category/>
  <cp:version/>
  <cp:contentType/>
  <cp:contentStatus/>
</cp:coreProperties>
</file>