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720" windowWidth="11505" windowHeight="7140" activeTab="0"/>
  </bookViews>
  <sheets>
    <sheet name="2015公招面试考生安排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<sst xmlns="http://schemas.openxmlformats.org/spreadsheetml/2006/main" count="175" uniqueCount="107">
  <si>
    <t>姓名</t>
  </si>
  <si>
    <t>报考岗位</t>
  </si>
  <si>
    <t>序号</t>
  </si>
  <si>
    <t>面试时间</t>
  </si>
  <si>
    <t>笔试成绩或备注</t>
  </si>
  <si>
    <t>附件</t>
  </si>
  <si>
    <t>黄御</t>
  </si>
  <si>
    <t>医学装备管理</t>
  </si>
  <si>
    <t>张柳言</t>
  </si>
  <si>
    <t>唐守振</t>
  </si>
  <si>
    <t>齐扬</t>
  </si>
  <si>
    <t>管理</t>
  </si>
  <si>
    <t>黄芸</t>
  </si>
  <si>
    <t>邱雪梅</t>
  </si>
  <si>
    <t>梁亮</t>
  </si>
  <si>
    <t>信息技术员</t>
  </si>
  <si>
    <t>黄中和</t>
  </si>
  <si>
    <t>粟福嵩</t>
  </si>
  <si>
    <t>陈丽君</t>
  </si>
  <si>
    <t>财务管理</t>
  </si>
  <si>
    <t>莫宁</t>
  </si>
  <si>
    <t xml:space="preserve"> 吴倩</t>
  </si>
  <si>
    <t>韦翠薇</t>
  </si>
  <si>
    <t>药学</t>
  </si>
  <si>
    <t>梁敏</t>
  </si>
  <si>
    <t>韦力娜</t>
  </si>
  <si>
    <t>曾宪讯</t>
  </si>
  <si>
    <t>医学检验</t>
  </si>
  <si>
    <t>陆江妮</t>
  </si>
  <si>
    <t>赵二妹</t>
  </si>
  <si>
    <t>卢莹莹</t>
  </si>
  <si>
    <t>麻醉医师</t>
  </si>
  <si>
    <t>梁明燕</t>
  </si>
  <si>
    <t>医学营养</t>
  </si>
  <si>
    <t>蒋洁</t>
  </si>
  <si>
    <t>超声诊断医师</t>
  </si>
  <si>
    <t>卢伊珣</t>
  </si>
  <si>
    <t>韦小葵</t>
  </si>
  <si>
    <t>余绍立</t>
  </si>
  <si>
    <t>放射科医师</t>
  </si>
  <si>
    <t>方红萍</t>
  </si>
  <si>
    <t>韦华荣</t>
  </si>
  <si>
    <t>临床医学（妇产科）</t>
  </si>
  <si>
    <t>中级职称
直接进入面试</t>
  </si>
  <si>
    <t>吴玲</t>
  </si>
  <si>
    <t>覃冬凌</t>
  </si>
  <si>
    <t>罗艳</t>
  </si>
  <si>
    <t>林海峰</t>
  </si>
  <si>
    <t>蓝继常</t>
  </si>
  <si>
    <t>计峰</t>
  </si>
  <si>
    <t>妇产科学</t>
  </si>
  <si>
    <t>硕士研究生
直接进入面试</t>
  </si>
  <si>
    <t>董祖海</t>
  </si>
  <si>
    <t>普通外科</t>
  </si>
  <si>
    <t>班胜斌</t>
  </si>
  <si>
    <t>临床医学（心电图）</t>
  </si>
  <si>
    <t>潘芳</t>
  </si>
  <si>
    <t>梁文雪</t>
  </si>
  <si>
    <t>临床医师</t>
  </si>
  <si>
    <t>吴洁婷</t>
  </si>
  <si>
    <t>周善梅</t>
  </si>
  <si>
    <t>陈立群</t>
  </si>
  <si>
    <t>谢光波</t>
  </si>
  <si>
    <t>黎达香</t>
  </si>
  <si>
    <t>黄善珊</t>
  </si>
  <si>
    <t>莫淑燕</t>
  </si>
  <si>
    <t>口腔医师</t>
  </si>
  <si>
    <t>刘瑛</t>
  </si>
  <si>
    <t>万巧飞</t>
  </si>
  <si>
    <t>陈丽羽</t>
  </si>
  <si>
    <t>任峥</t>
  </si>
  <si>
    <t>王兰兰</t>
  </si>
  <si>
    <t>护理</t>
  </si>
  <si>
    <t>沙毅筠</t>
  </si>
  <si>
    <t>何海燕</t>
  </si>
  <si>
    <t>吴柳秀</t>
  </si>
  <si>
    <t>黄月梅</t>
  </si>
  <si>
    <t>蒙凤比</t>
  </si>
  <si>
    <t>黄方</t>
  </si>
  <si>
    <t>周媚</t>
  </si>
  <si>
    <t>王超</t>
  </si>
  <si>
    <t>吴洁梅</t>
  </si>
  <si>
    <t>罗春妮</t>
  </si>
  <si>
    <t>崖念</t>
  </si>
  <si>
    <t>杨秋秋</t>
  </si>
  <si>
    <t>罗卉</t>
  </si>
  <si>
    <t>廖艳群</t>
  </si>
  <si>
    <t>陈启丽</t>
  </si>
  <si>
    <t>梁琪琪</t>
  </si>
  <si>
    <t>覃秋花</t>
  </si>
  <si>
    <t>陶小秋</t>
  </si>
  <si>
    <t>张瑞</t>
  </si>
  <si>
    <t>陆军</t>
  </si>
  <si>
    <t>谢艳玲</t>
  </si>
  <si>
    <t>周小梅</t>
  </si>
  <si>
    <t>吴智亚</t>
  </si>
  <si>
    <t>杨湘群</t>
  </si>
  <si>
    <t>阙娴</t>
  </si>
  <si>
    <t>伍海林</t>
  </si>
  <si>
    <t>覃背背</t>
  </si>
  <si>
    <t>陈丽</t>
  </si>
  <si>
    <t>吴芳</t>
  </si>
  <si>
    <t>2015年12月5日下午01：30</t>
  </si>
  <si>
    <t>2015年12月5日下午03：00</t>
  </si>
  <si>
    <t>2015年12月5日上午07：30</t>
  </si>
  <si>
    <t>2015年12月5日上午11：00</t>
  </si>
  <si>
    <t>广西科技大学第一附属医院2015年公开招聘面试名单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</si>
</sst>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0154;&#20107;&#31185;&#26085;&#24120;&#24037;&#20316;\&#22686;&#20154;&#35745;&#21010;&#12289;&#20844;&#25307;\2015\&#31508;&#35797;+&#38754;&#35797;\&#31508;&#35797;\2015&#24180;&#20844;&#25307;&#31508;&#35797;&#25104;&#32489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Sheet3"/>
    </sheetNames>
    <sheetDataSet>
      <sheetData sheetId="0">
        <row r="4">
          <cell r="E4">
            <v>69</v>
          </cell>
        </row>
        <row r="5">
          <cell r="E5">
            <v>80.5</v>
          </cell>
        </row>
        <row r="9">
          <cell r="E9">
            <v>70.5</v>
          </cell>
        </row>
        <row r="10">
          <cell r="E10">
            <v>79.5</v>
          </cell>
        </row>
        <row r="11">
          <cell r="E11">
            <v>69.5</v>
          </cell>
        </row>
        <row r="13">
          <cell r="E13">
            <v>76.5</v>
          </cell>
        </row>
        <row r="14">
          <cell r="E14">
            <v>79</v>
          </cell>
        </row>
        <row r="15">
          <cell r="E15">
            <v>72.5</v>
          </cell>
        </row>
        <row r="16">
          <cell r="E16">
            <v>78</v>
          </cell>
        </row>
        <row r="18">
          <cell r="E18">
            <v>68</v>
          </cell>
        </row>
        <row r="19">
          <cell r="E19">
            <v>90</v>
          </cell>
        </row>
        <row r="20">
          <cell r="E20">
            <v>69.5</v>
          </cell>
        </row>
        <row r="21">
          <cell r="E21">
            <v>86</v>
          </cell>
        </row>
        <row r="22">
          <cell r="E22">
            <v>76.5</v>
          </cell>
        </row>
        <row r="23">
          <cell r="E23">
            <v>77</v>
          </cell>
        </row>
        <row r="24">
          <cell r="E24">
            <v>68</v>
          </cell>
        </row>
        <row r="25">
          <cell r="E25">
            <v>82</v>
          </cell>
        </row>
        <row r="32">
          <cell r="E32">
            <v>67</v>
          </cell>
        </row>
        <row r="33">
          <cell r="E33">
            <v>70</v>
          </cell>
        </row>
        <row r="34">
          <cell r="E34">
            <v>70</v>
          </cell>
        </row>
        <row r="36">
          <cell r="E36">
            <v>78.5</v>
          </cell>
        </row>
        <row r="37">
          <cell r="E37">
            <v>75</v>
          </cell>
        </row>
        <row r="38">
          <cell r="E38">
            <v>75.5</v>
          </cell>
        </row>
        <row r="39">
          <cell r="E39">
            <v>73.5</v>
          </cell>
        </row>
        <row r="40">
          <cell r="E40">
            <v>69</v>
          </cell>
        </row>
        <row r="41">
          <cell r="E41">
            <v>76</v>
          </cell>
        </row>
        <row r="42">
          <cell r="E42">
            <v>74</v>
          </cell>
        </row>
        <row r="44">
          <cell r="E44">
            <v>70.5</v>
          </cell>
        </row>
        <row r="47">
          <cell r="E47">
            <v>79.5</v>
          </cell>
        </row>
        <row r="51">
          <cell r="E51">
            <v>58</v>
          </cell>
        </row>
        <row r="52">
          <cell r="E52">
            <v>53</v>
          </cell>
        </row>
      </sheetData>
      <sheetData sheetId="1">
        <row r="5">
          <cell r="E5">
            <v>78.5</v>
          </cell>
        </row>
        <row r="6">
          <cell r="E6">
            <v>61</v>
          </cell>
        </row>
        <row r="7">
          <cell r="E7">
            <v>66</v>
          </cell>
        </row>
        <row r="8">
          <cell r="E8">
            <v>62</v>
          </cell>
        </row>
        <row r="9">
          <cell r="E9">
            <v>41</v>
          </cell>
        </row>
        <row r="11">
          <cell r="E11">
            <v>55</v>
          </cell>
        </row>
        <row r="13">
          <cell r="E13">
            <v>55.5</v>
          </cell>
        </row>
        <row r="14">
          <cell r="E14">
            <v>60.5</v>
          </cell>
        </row>
        <row r="15">
          <cell r="E15">
            <v>59</v>
          </cell>
        </row>
        <row r="17">
          <cell r="E17">
            <v>59</v>
          </cell>
        </row>
        <row r="18">
          <cell r="E18">
            <v>48</v>
          </cell>
        </row>
        <row r="21">
          <cell r="E21">
            <v>62</v>
          </cell>
        </row>
        <row r="22">
          <cell r="E22">
            <v>65.5</v>
          </cell>
        </row>
        <row r="24">
          <cell r="E24">
            <v>67</v>
          </cell>
        </row>
        <row r="25">
          <cell r="E25">
            <v>68</v>
          </cell>
        </row>
        <row r="26">
          <cell r="E26">
            <v>73</v>
          </cell>
        </row>
        <row r="27">
          <cell r="E27">
            <v>94.5</v>
          </cell>
        </row>
        <row r="33">
          <cell r="E33">
            <v>65</v>
          </cell>
        </row>
        <row r="34">
          <cell r="E34">
            <v>69</v>
          </cell>
        </row>
        <row r="36">
          <cell r="E36">
            <v>53</v>
          </cell>
        </row>
        <row r="37">
          <cell r="E37">
            <v>53.5</v>
          </cell>
        </row>
        <row r="41">
          <cell r="E41">
            <v>50.5</v>
          </cell>
        </row>
        <row r="42">
          <cell r="E42">
            <v>62</v>
          </cell>
        </row>
        <row r="43">
          <cell r="E43">
            <v>43</v>
          </cell>
        </row>
        <row r="44">
          <cell r="E44">
            <v>43</v>
          </cell>
        </row>
        <row r="45">
          <cell r="E45">
            <v>53</v>
          </cell>
        </row>
        <row r="46">
          <cell r="E46">
            <v>43.5</v>
          </cell>
        </row>
        <row r="48">
          <cell r="E48">
            <v>3</v>
          </cell>
        </row>
        <row r="49">
          <cell r="E49">
            <v>51.5</v>
          </cell>
        </row>
        <row r="52">
          <cell r="E52">
            <v>55</v>
          </cell>
        </row>
        <row r="54">
          <cell r="E54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6.50390625" style="1" bestFit="1" customWidth="1"/>
    <col min="2" max="2" width="8.125" style="0" customWidth="1"/>
    <col min="3" max="3" width="24.875" style="0" customWidth="1"/>
    <col min="4" max="4" width="15.625" style="0" customWidth="1"/>
    <col min="5" max="5" width="26.125" style="0" bestFit="1" customWidth="1"/>
  </cols>
  <sheetData>
    <row r="1" ht="22.5" customHeight="1">
      <c r="A1" s="1" t="s">
        <v>5</v>
      </c>
    </row>
    <row r="2" spans="1:5" ht="36.75" customHeight="1">
      <c r="A2" s="8" t="s">
        <v>106</v>
      </c>
      <c r="B2" s="8"/>
      <c r="C2" s="8"/>
      <c r="D2" s="8"/>
      <c r="E2" s="8"/>
    </row>
    <row r="3" spans="1:5" ht="22.5" customHeight="1">
      <c r="A3" s="2" t="s">
        <v>2</v>
      </c>
      <c r="B3" s="2" t="s">
        <v>0</v>
      </c>
      <c r="C3" s="2" t="s">
        <v>1</v>
      </c>
      <c r="D3" s="2" t="s">
        <v>4</v>
      </c>
      <c r="E3" s="2" t="s">
        <v>3</v>
      </c>
    </row>
    <row r="4" spans="1:5" ht="20.25" customHeight="1">
      <c r="A4" s="4">
        <v>1</v>
      </c>
      <c r="B4" s="6" t="s">
        <v>71</v>
      </c>
      <c r="C4" s="6" t="s">
        <v>72</v>
      </c>
      <c r="D4" s="7">
        <f>'[1]第一考场'!$E$19</f>
        <v>90</v>
      </c>
      <c r="E4" s="9" t="s">
        <v>104</v>
      </c>
    </row>
    <row r="5" spans="1:5" ht="20.25" customHeight="1">
      <c r="A5" s="4">
        <v>2</v>
      </c>
      <c r="B5" s="6" t="s">
        <v>73</v>
      </c>
      <c r="C5" s="6" t="s">
        <v>72</v>
      </c>
      <c r="D5" s="7">
        <f>'[1]第一考场'!$E$21</f>
        <v>86</v>
      </c>
      <c r="E5" s="10"/>
    </row>
    <row r="6" spans="1:5" ht="20.25" customHeight="1">
      <c r="A6" s="4">
        <v>3</v>
      </c>
      <c r="B6" s="6" t="s">
        <v>74</v>
      </c>
      <c r="C6" s="6" t="s">
        <v>72</v>
      </c>
      <c r="D6" s="7">
        <f>'[1]第一考场'!$E$25</f>
        <v>82</v>
      </c>
      <c r="E6" s="10"/>
    </row>
    <row r="7" spans="1:5" ht="20.25" customHeight="1">
      <c r="A7" s="4">
        <v>4</v>
      </c>
      <c r="B7" s="6" t="s">
        <v>75</v>
      </c>
      <c r="C7" s="6" t="s">
        <v>72</v>
      </c>
      <c r="D7" s="7">
        <f>'[1]第一考场'!$E$5</f>
        <v>80.5</v>
      </c>
      <c r="E7" s="10"/>
    </row>
    <row r="8" spans="1:5" ht="20.25" customHeight="1">
      <c r="A8" s="4">
        <v>5</v>
      </c>
      <c r="B8" s="6" t="s">
        <v>76</v>
      </c>
      <c r="C8" s="6" t="s">
        <v>72</v>
      </c>
      <c r="D8" s="7">
        <f>'[1]第一考场'!$E$10</f>
        <v>79.5</v>
      </c>
      <c r="E8" s="10"/>
    </row>
    <row r="9" spans="1:5" ht="20.25" customHeight="1">
      <c r="A9" s="4">
        <v>6</v>
      </c>
      <c r="B9" s="6" t="s">
        <v>77</v>
      </c>
      <c r="C9" s="6" t="s">
        <v>72</v>
      </c>
      <c r="D9" s="7">
        <f>'[1]第一考场'!$E$47</f>
        <v>79.5</v>
      </c>
      <c r="E9" s="10"/>
    </row>
    <row r="10" spans="1:5" ht="20.25" customHeight="1">
      <c r="A10" s="4">
        <v>7</v>
      </c>
      <c r="B10" s="6" t="s">
        <v>78</v>
      </c>
      <c r="C10" s="6" t="s">
        <v>72</v>
      </c>
      <c r="D10" s="7">
        <f>'[1]第一考场'!$E$14</f>
        <v>79</v>
      </c>
      <c r="E10" s="10"/>
    </row>
    <row r="11" spans="1:5" ht="20.25" customHeight="1">
      <c r="A11" s="4">
        <v>8</v>
      </c>
      <c r="B11" s="6" t="s">
        <v>79</v>
      </c>
      <c r="C11" s="6" t="s">
        <v>72</v>
      </c>
      <c r="D11" s="7">
        <f>'[1]第一考场'!$E$36</f>
        <v>78.5</v>
      </c>
      <c r="E11" s="10"/>
    </row>
    <row r="12" spans="1:5" ht="20.25" customHeight="1">
      <c r="A12" s="4">
        <v>9</v>
      </c>
      <c r="B12" s="6" t="s">
        <v>80</v>
      </c>
      <c r="C12" s="6" t="s">
        <v>72</v>
      </c>
      <c r="D12" s="7">
        <v>78</v>
      </c>
      <c r="E12" s="10"/>
    </row>
    <row r="13" spans="1:5" ht="20.25" customHeight="1">
      <c r="A13" s="4">
        <v>10</v>
      </c>
      <c r="B13" s="6" t="s">
        <v>81</v>
      </c>
      <c r="C13" s="6" t="s">
        <v>72</v>
      </c>
      <c r="D13" s="7">
        <f>'[1]第一考场'!$E$16</f>
        <v>78</v>
      </c>
      <c r="E13" s="10"/>
    </row>
    <row r="14" spans="1:5" ht="20.25" customHeight="1">
      <c r="A14" s="4">
        <v>11</v>
      </c>
      <c r="B14" s="6" t="s">
        <v>82</v>
      </c>
      <c r="C14" s="6" t="s">
        <v>72</v>
      </c>
      <c r="D14" s="7">
        <f>'[1]第一考场'!$E$23</f>
        <v>77</v>
      </c>
      <c r="E14" s="10"/>
    </row>
    <row r="15" spans="1:5" ht="20.25" customHeight="1">
      <c r="A15" s="4">
        <v>12</v>
      </c>
      <c r="B15" s="6" t="s">
        <v>83</v>
      </c>
      <c r="C15" s="6" t="s">
        <v>72</v>
      </c>
      <c r="D15" s="7">
        <f>'[1]第一考场'!$E$13</f>
        <v>76.5</v>
      </c>
      <c r="E15" s="10"/>
    </row>
    <row r="16" spans="1:5" ht="20.25" customHeight="1">
      <c r="A16" s="4">
        <v>13</v>
      </c>
      <c r="B16" s="6" t="s">
        <v>84</v>
      </c>
      <c r="C16" s="6" t="s">
        <v>72</v>
      </c>
      <c r="D16" s="7">
        <f>'[1]第一考场'!$E$22</f>
        <v>76.5</v>
      </c>
      <c r="E16" s="10"/>
    </row>
    <row r="17" spans="1:5" ht="20.25" customHeight="1">
      <c r="A17" s="4">
        <v>14</v>
      </c>
      <c r="B17" s="6" t="s">
        <v>85</v>
      </c>
      <c r="C17" s="6" t="s">
        <v>72</v>
      </c>
      <c r="D17" s="7">
        <f>'[1]第一考场'!$E$41</f>
        <v>76</v>
      </c>
      <c r="E17" s="10"/>
    </row>
    <row r="18" spans="1:5" ht="20.25" customHeight="1">
      <c r="A18" s="4">
        <v>15</v>
      </c>
      <c r="B18" s="6" t="s">
        <v>86</v>
      </c>
      <c r="C18" s="6" t="s">
        <v>72</v>
      </c>
      <c r="D18" s="7">
        <f>'[1]第一考场'!$E$38</f>
        <v>75.5</v>
      </c>
      <c r="E18" s="10"/>
    </row>
    <row r="19" spans="1:5" ht="20.25" customHeight="1">
      <c r="A19" s="4">
        <v>16</v>
      </c>
      <c r="B19" s="6" t="s">
        <v>87</v>
      </c>
      <c r="C19" s="6" t="s">
        <v>72</v>
      </c>
      <c r="D19" s="7">
        <f>'[1]第一考场'!$E$37</f>
        <v>75</v>
      </c>
      <c r="E19" s="10"/>
    </row>
    <row r="20" spans="1:5" ht="20.25" customHeight="1">
      <c r="A20" s="4">
        <v>17</v>
      </c>
      <c r="B20" s="6" t="s">
        <v>88</v>
      </c>
      <c r="C20" s="6" t="s">
        <v>72</v>
      </c>
      <c r="D20" s="7">
        <f>'[1]第一考场'!$E$42</f>
        <v>74</v>
      </c>
      <c r="E20" s="10"/>
    </row>
    <row r="21" spans="1:5" ht="20.25" customHeight="1">
      <c r="A21" s="4">
        <v>18</v>
      </c>
      <c r="B21" s="6" t="s">
        <v>89</v>
      </c>
      <c r="C21" s="6" t="s">
        <v>72</v>
      </c>
      <c r="D21" s="7">
        <f>'[1]第一考场'!$E$39</f>
        <v>73.5</v>
      </c>
      <c r="E21" s="10"/>
    </row>
    <row r="22" spans="1:5" ht="20.25" customHeight="1">
      <c r="A22" s="4">
        <v>19</v>
      </c>
      <c r="B22" s="6" t="s">
        <v>90</v>
      </c>
      <c r="C22" s="6" t="s">
        <v>72</v>
      </c>
      <c r="D22" s="7">
        <f>'[1]第一考场'!$E$15</f>
        <v>72.5</v>
      </c>
      <c r="E22" s="10"/>
    </row>
    <row r="23" spans="1:5" ht="20.25" customHeight="1">
      <c r="A23" s="4">
        <v>20</v>
      </c>
      <c r="B23" s="6" t="s">
        <v>91</v>
      </c>
      <c r="C23" s="6" t="s">
        <v>72</v>
      </c>
      <c r="D23" s="7">
        <f>'[1]第一考场'!$E$9</f>
        <v>70.5</v>
      </c>
      <c r="E23" s="10"/>
    </row>
    <row r="24" spans="1:5" ht="20.25" customHeight="1">
      <c r="A24" s="4">
        <v>21</v>
      </c>
      <c r="B24" s="6" t="s">
        <v>92</v>
      </c>
      <c r="C24" s="6" t="s">
        <v>72</v>
      </c>
      <c r="D24" s="7">
        <f>'[1]第一考场'!$E$44</f>
        <v>70.5</v>
      </c>
      <c r="E24" s="10"/>
    </row>
    <row r="25" spans="1:5" ht="20.25" customHeight="1">
      <c r="A25" s="4">
        <v>22</v>
      </c>
      <c r="B25" s="6" t="s">
        <v>93</v>
      </c>
      <c r="C25" s="6" t="s">
        <v>72</v>
      </c>
      <c r="D25" s="7">
        <f>'[1]第一考场'!$E$33</f>
        <v>70</v>
      </c>
      <c r="E25" s="10"/>
    </row>
    <row r="26" spans="1:5" ht="20.25" customHeight="1">
      <c r="A26" s="4">
        <v>23</v>
      </c>
      <c r="B26" s="6" t="s">
        <v>94</v>
      </c>
      <c r="C26" s="6" t="s">
        <v>72</v>
      </c>
      <c r="D26" s="7">
        <f>'[1]第一考场'!$E$34</f>
        <v>70</v>
      </c>
      <c r="E26" s="10"/>
    </row>
    <row r="27" spans="1:5" ht="20.25" customHeight="1">
      <c r="A27" s="4">
        <v>24</v>
      </c>
      <c r="B27" s="6" t="s">
        <v>95</v>
      </c>
      <c r="C27" s="6" t="s">
        <v>72</v>
      </c>
      <c r="D27" s="7">
        <f>'[1]第一考场'!$E$11</f>
        <v>69.5</v>
      </c>
      <c r="E27" s="10"/>
    </row>
    <row r="28" spans="1:5" ht="20.25" customHeight="1">
      <c r="A28" s="4">
        <v>25</v>
      </c>
      <c r="B28" s="6" t="s">
        <v>96</v>
      </c>
      <c r="C28" s="6" t="s">
        <v>72</v>
      </c>
      <c r="D28" s="7">
        <f>'[1]第一考场'!$E$20</f>
        <v>69.5</v>
      </c>
      <c r="E28" s="10"/>
    </row>
    <row r="29" spans="1:5" ht="20.25" customHeight="1">
      <c r="A29" s="4">
        <v>26</v>
      </c>
      <c r="B29" s="6" t="s">
        <v>97</v>
      </c>
      <c r="C29" s="6" t="s">
        <v>72</v>
      </c>
      <c r="D29" s="7">
        <f>'[1]第一考场'!$E$4</f>
        <v>69</v>
      </c>
      <c r="E29" s="10"/>
    </row>
    <row r="30" spans="1:5" ht="20.25" customHeight="1">
      <c r="A30" s="4">
        <v>27</v>
      </c>
      <c r="B30" s="6" t="s">
        <v>98</v>
      </c>
      <c r="C30" s="6" t="s">
        <v>72</v>
      </c>
      <c r="D30" s="7">
        <f>'[1]第一考场'!$E$40</f>
        <v>69</v>
      </c>
      <c r="E30" s="10"/>
    </row>
    <row r="31" spans="1:5" ht="20.25" customHeight="1">
      <c r="A31" s="4">
        <v>28</v>
      </c>
      <c r="B31" s="6" t="s">
        <v>99</v>
      </c>
      <c r="C31" s="6" t="s">
        <v>72</v>
      </c>
      <c r="D31" s="7">
        <f>'[1]第一考场'!$E$18</f>
        <v>68</v>
      </c>
      <c r="E31" s="10"/>
    </row>
    <row r="32" spans="1:5" ht="20.25" customHeight="1">
      <c r="A32" s="4">
        <v>29</v>
      </c>
      <c r="B32" s="6" t="s">
        <v>100</v>
      </c>
      <c r="C32" s="6" t="s">
        <v>72</v>
      </c>
      <c r="D32" s="7">
        <f>'[1]第一考场'!$E$24</f>
        <v>68</v>
      </c>
      <c r="E32" s="10"/>
    </row>
    <row r="33" spans="1:5" ht="20.25" customHeight="1">
      <c r="A33" s="4">
        <v>30</v>
      </c>
      <c r="B33" s="6" t="s">
        <v>101</v>
      </c>
      <c r="C33" s="6" t="s">
        <v>72</v>
      </c>
      <c r="D33" s="7">
        <f>'[1]第一考场'!$E$32</f>
        <v>67</v>
      </c>
      <c r="E33" s="11"/>
    </row>
    <row r="34" spans="1:5" ht="34.5" customHeight="1">
      <c r="A34" s="4">
        <v>31</v>
      </c>
      <c r="B34" s="3" t="s">
        <v>41</v>
      </c>
      <c r="C34" s="3" t="s">
        <v>42</v>
      </c>
      <c r="D34" s="3" t="s">
        <v>43</v>
      </c>
      <c r="E34" s="9" t="s">
        <v>105</v>
      </c>
    </row>
    <row r="35" spans="1:5" ht="34.5" customHeight="1">
      <c r="A35" s="4">
        <v>32</v>
      </c>
      <c r="B35" s="3" t="s">
        <v>44</v>
      </c>
      <c r="C35" s="3" t="s">
        <v>42</v>
      </c>
      <c r="D35" s="3" t="s">
        <v>43</v>
      </c>
      <c r="E35" s="10"/>
    </row>
    <row r="36" spans="1:5" ht="34.5" customHeight="1">
      <c r="A36" s="4">
        <v>33</v>
      </c>
      <c r="B36" s="3" t="s">
        <v>45</v>
      </c>
      <c r="C36" s="3" t="s">
        <v>42</v>
      </c>
      <c r="D36" s="3" t="s">
        <v>43</v>
      </c>
      <c r="E36" s="10"/>
    </row>
    <row r="37" spans="1:5" ht="34.5" customHeight="1">
      <c r="A37" s="4">
        <v>34</v>
      </c>
      <c r="B37" s="3" t="s">
        <v>46</v>
      </c>
      <c r="C37" s="3" t="s">
        <v>42</v>
      </c>
      <c r="D37" s="3" t="s">
        <v>43</v>
      </c>
      <c r="E37" s="10"/>
    </row>
    <row r="38" spans="1:5" ht="34.5" customHeight="1">
      <c r="A38" s="4">
        <v>35</v>
      </c>
      <c r="B38" s="3" t="s">
        <v>47</v>
      </c>
      <c r="C38" s="3" t="s">
        <v>42</v>
      </c>
      <c r="D38" s="3" t="s">
        <v>43</v>
      </c>
      <c r="E38" s="10"/>
    </row>
    <row r="39" spans="1:5" ht="34.5" customHeight="1">
      <c r="A39" s="4">
        <v>36</v>
      </c>
      <c r="B39" s="3" t="s">
        <v>48</v>
      </c>
      <c r="C39" s="3" t="s">
        <v>42</v>
      </c>
      <c r="D39" s="3" t="s">
        <v>43</v>
      </c>
      <c r="E39" s="10"/>
    </row>
    <row r="40" spans="1:5" ht="34.5" customHeight="1">
      <c r="A40" s="4">
        <v>37</v>
      </c>
      <c r="B40" s="3" t="s">
        <v>49</v>
      </c>
      <c r="C40" s="3" t="s">
        <v>50</v>
      </c>
      <c r="D40" s="3" t="s">
        <v>51</v>
      </c>
      <c r="E40" s="10"/>
    </row>
    <row r="41" spans="1:5" ht="34.5" customHeight="1">
      <c r="A41" s="4">
        <v>38</v>
      </c>
      <c r="B41" s="3" t="s">
        <v>52</v>
      </c>
      <c r="C41" s="3" t="s">
        <v>53</v>
      </c>
      <c r="D41" s="3" t="s">
        <v>51</v>
      </c>
      <c r="E41" s="10"/>
    </row>
    <row r="42" spans="1:5" ht="34.5" customHeight="1">
      <c r="A42" s="4">
        <v>39</v>
      </c>
      <c r="B42" s="3" t="s">
        <v>54</v>
      </c>
      <c r="C42" s="3" t="s">
        <v>55</v>
      </c>
      <c r="D42" s="3" t="s">
        <v>43</v>
      </c>
      <c r="E42" s="10"/>
    </row>
    <row r="43" spans="1:5" ht="34.5" customHeight="1">
      <c r="A43" s="4">
        <v>40</v>
      </c>
      <c r="B43" s="3" t="s">
        <v>56</v>
      </c>
      <c r="C43" s="3" t="s">
        <v>55</v>
      </c>
      <c r="D43" s="3" t="s">
        <v>43</v>
      </c>
      <c r="E43" s="11"/>
    </row>
    <row r="44" spans="1:5" ht="20.25" customHeight="1">
      <c r="A44" s="4">
        <v>41</v>
      </c>
      <c r="B44" s="5" t="s">
        <v>6</v>
      </c>
      <c r="C44" s="4" t="s">
        <v>7</v>
      </c>
      <c r="D44" s="6">
        <f>'[1]第二考场'!$E$46</f>
        <v>43.5</v>
      </c>
      <c r="E44" s="12" t="s">
        <v>102</v>
      </c>
    </row>
    <row r="45" spans="1:5" ht="20.25" customHeight="1">
      <c r="A45" s="4">
        <v>42</v>
      </c>
      <c r="B45" s="5" t="s">
        <v>8</v>
      </c>
      <c r="C45" s="4" t="s">
        <v>7</v>
      </c>
      <c r="D45" s="6">
        <v>38.5</v>
      </c>
      <c r="E45" s="12"/>
    </row>
    <row r="46" spans="1:5" ht="20.25" customHeight="1">
      <c r="A46" s="4">
        <v>43</v>
      </c>
      <c r="B46" s="5" t="s">
        <v>9</v>
      </c>
      <c r="C46" s="4" t="s">
        <v>7</v>
      </c>
      <c r="D46" s="6">
        <f>'[1]第二考场'!$E$48</f>
        <v>3</v>
      </c>
      <c r="E46" s="12"/>
    </row>
    <row r="47" spans="1:5" ht="20.25" customHeight="1">
      <c r="A47" s="4">
        <v>44</v>
      </c>
      <c r="B47" s="5" t="s">
        <v>10</v>
      </c>
      <c r="C47" s="6" t="s">
        <v>11</v>
      </c>
      <c r="D47" s="6">
        <f>'[1]第二考场'!$E$42</f>
        <v>62</v>
      </c>
      <c r="E47" s="12"/>
    </row>
    <row r="48" spans="1:5" ht="20.25" customHeight="1">
      <c r="A48" s="4">
        <v>45</v>
      </c>
      <c r="B48" s="5" t="s">
        <v>12</v>
      </c>
      <c r="C48" s="6" t="s">
        <v>11</v>
      </c>
      <c r="D48" s="6">
        <f>'[1]第二考场'!$E$37</f>
        <v>53.5</v>
      </c>
      <c r="E48" s="12"/>
    </row>
    <row r="49" spans="1:5" ht="20.25" customHeight="1">
      <c r="A49" s="4">
        <v>46</v>
      </c>
      <c r="B49" s="5" t="s">
        <v>13</v>
      </c>
      <c r="C49" s="6" t="s">
        <v>11</v>
      </c>
      <c r="D49" s="6">
        <f>'[1]第二考场'!$E$41</f>
        <v>50.5</v>
      </c>
      <c r="E49" s="12"/>
    </row>
    <row r="50" spans="1:5" ht="20.25" customHeight="1">
      <c r="A50" s="4">
        <v>47</v>
      </c>
      <c r="B50" s="5" t="s">
        <v>14</v>
      </c>
      <c r="C50" s="4" t="s">
        <v>15</v>
      </c>
      <c r="D50" s="6">
        <f>'[1]第二考场'!$E$45</f>
        <v>53</v>
      </c>
      <c r="E50" s="12"/>
    </row>
    <row r="51" spans="1:5" ht="20.25" customHeight="1">
      <c r="A51" s="4">
        <v>48</v>
      </c>
      <c r="B51" s="5" t="s">
        <v>16</v>
      </c>
      <c r="C51" s="4" t="s">
        <v>15</v>
      </c>
      <c r="D51" s="6">
        <f>'[1]第二考场'!$E$43</f>
        <v>43</v>
      </c>
      <c r="E51" s="12"/>
    </row>
    <row r="52" spans="1:5" ht="20.25" customHeight="1">
      <c r="A52" s="4">
        <v>49</v>
      </c>
      <c r="B52" s="5" t="s">
        <v>17</v>
      </c>
      <c r="C52" s="4" t="s">
        <v>15</v>
      </c>
      <c r="D52" s="6">
        <f>'[1]第二考场'!$E$44</f>
        <v>43</v>
      </c>
      <c r="E52" s="12"/>
    </row>
    <row r="53" spans="1:5" ht="20.25" customHeight="1">
      <c r="A53" s="4">
        <v>50</v>
      </c>
      <c r="B53" s="5" t="s">
        <v>18</v>
      </c>
      <c r="C53" s="6" t="s">
        <v>19</v>
      </c>
      <c r="D53" s="6">
        <f>'[1]第二考场'!$E$52</f>
        <v>55</v>
      </c>
      <c r="E53" s="12"/>
    </row>
    <row r="54" spans="1:5" ht="20.25" customHeight="1">
      <c r="A54" s="4">
        <v>51</v>
      </c>
      <c r="B54" s="5" t="s">
        <v>20</v>
      </c>
      <c r="C54" s="6" t="s">
        <v>19</v>
      </c>
      <c r="D54" s="6">
        <f>'[1]第二考场'!$E$49</f>
        <v>51.5</v>
      </c>
      <c r="E54" s="12"/>
    </row>
    <row r="55" spans="1:5" ht="20.25" customHeight="1">
      <c r="A55" s="4">
        <v>52</v>
      </c>
      <c r="B55" s="5" t="s">
        <v>21</v>
      </c>
      <c r="C55" s="6" t="s">
        <v>19</v>
      </c>
      <c r="D55" s="6">
        <f>'[1]第二考场'!$E$54</f>
        <v>43</v>
      </c>
      <c r="E55" s="12"/>
    </row>
    <row r="56" spans="1:5" ht="20.25" customHeight="1">
      <c r="A56" s="4">
        <v>53</v>
      </c>
      <c r="B56" s="5" t="s">
        <v>22</v>
      </c>
      <c r="C56" s="6" t="s">
        <v>23</v>
      </c>
      <c r="D56" s="6">
        <f>'[1]第二考场'!$E$34</f>
        <v>69</v>
      </c>
      <c r="E56" s="12"/>
    </row>
    <row r="57" spans="1:5" ht="20.25" customHeight="1">
      <c r="A57" s="4">
        <v>54</v>
      </c>
      <c r="B57" s="5" t="s">
        <v>24</v>
      </c>
      <c r="C57" s="6" t="s">
        <v>23</v>
      </c>
      <c r="D57" s="6">
        <f>'[1]第二考场'!$E$33</f>
        <v>65</v>
      </c>
      <c r="E57" s="12"/>
    </row>
    <row r="58" spans="1:5" ht="20.25" customHeight="1">
      <c r="A58" s="4">
        <v>55</v>
      </c>
      <c r="B58" s="5" t="s">
        <v>25</v>
      </c>
      <c r="C58" s="6" t="s">
        <v>23</v>
      </c>
      <c r="D58" s="6">
        <f>'[1]第二考场'!$E$36</f>
        <v>53</v>
      </c>
      <c r="E58" s="12"/>
    </row>
    <row r="59" spans="1:5" ht="20.25" customHeight="1">
      <c r="A59" s="4">
        <v>56</v>
      </c>
      <c r="B59" s="5" t="s">
        <v>26</v>
      </c>
      <c r="C59" s="4" t="s">
        <v>27</v>
      </c>
      <c r="D59" s="6">
        <v>66</v>
      </c>
      <c r="E59" s="12"/>
    </row>
    <row r="60" spans="1:5" ht="20.25" customHeight="1">
      <c r="A60" s="4">
        <v>57</v>
      </c>
      <c r="B60" s="5" t="s">
        <v>28</v>
      </c>
      <c r="C60" s="4" t="s">
        <v>27</v>
      </c>
      <c r="D60" s="6">
        <f>'[1]第一考场'!$E$51</f>
        <v>58</v>
      </c>
      <c r="E60" s="12"/>
    </row>
    <row r="61" spans="1:5" ht="20.25" customHeight="1">
      <c r="A61" s="4">
        <v>58</v>
      </c>
      <c r="B61" s="5" t="s">
        <v>29</v>
      </c>
      <c r="C61" s="4" t="s">
        <v>27</v>
      </c>
      <c r="D61" s="6">
        <f>'[1]第一考场'!$E$52</f>
        <v>53</v>
      </c>
      <c r="E61" s="12"/>
    </row>
    <row r="62" spans="1:5" ht="20.25" customHeight="1">
      <c r="A62" s="4">
        <v>59</v>
      </c>
      <c r="B62" s="5" t="s">
        <v>32</v>
      </c>
      <c r="C62" s="4" t="s">
        <v>33</v>
      </c>
      <c r="D62" s="6">
        <f>'[1]第二考场'!$E$27</f>
        <v>94.5</v>
      </c>
      <c r="E62" s="12"/>
    </row>
    <row r="63" spans="1:5" ht="20.25" customHeight="1">
      <c r="A63" s="4">
        <v>60</v>
      </c>
      <c r="B63" s="5" t="s">
        <v>30</v>
      </c>
      <c r="C63" s="4" t="s">
        <v>31</v>
      </c>
      <c r="D63" s="6">
        <v>56.5</v>
      </c>
      <c r="E63" s="9" t="s">
        <v>103</v>
      </c>
    </row>
    <row r="64" spans="1:5" ht="20.25" customHeight="1">
      <c r="A64" s="4">
        <v>61</v>
      </c>
      <c r="B64" s="5" t="s">
        <v>34</v>
      </c>
      <c r="C64" s="4" t="s">
        <v>35</v>
      </c>
      <c r="D64" s="6">
        <f>'[1]第二考场'!$E$7</f>
        <v>66</v>
      </c>
      <c r="E64" s="10"/>
    </row>
    <row r="65" spans="1:5" ht="20.25" customHeight="1">
      <c r="A65" s="4">
        <v>62</v>
      </c>
      <c r="B65" s="5" t="s">
        <v>36</v>
      </c>
      <c r="C65" s="4" t="s">
        <v>35</v>
      </c>
      <c r="D65" s="6">
        <f>'[1]第二考场'!$E$8</f>
        <v>62</v>
      </c>
      <c r="E65" s="10"/>
    </row>
    <row r="66" spans="1:5" ht="20.25" customHeight="1">
      <c r="A66" s="4">
        <v>63</v>
      </c>
      <c r="B66" s="5" t="s">
        <v>37</v>
      </c>
      <c r="C66" s="4" t="s">
        <v>35</v>
      </c>
      <c r="D66" s="6">
        <f>'[1]第二考场'!$E$9</f>
        <v>41</v>
      </c>
      <c r="E66" s="10"/>
    </row>
    <row r="67" spans="1:5" ht="20.25" customHeight="1">
      <c r="A67" s="4">
        <v>64</v>
      </c>
      <c r="B67" s="5" t="s">
        <v>38</v>
      </c>
      <c r="C67" s="4" t="s">
        <v>39</v>
      </c>
      <c r="D67" s="6">
        <f>'[1]第二考场'!$E$5</f>
        <v>78.5</v>
      </c>
      <c r="E67" s="10"/>
    </row>
    <row r="68" spans="1:5" ht="20.25" customHeight="1">
      <c r="A68" s="4">
        <v>65</v>
      </c>
      <c r="B68" s="5" t="s">
        <v>40</v>
      </c>
      <c r="C68" s="4" t="s">
        <v>39</v>
      </c>
      <c r="D68" s="6">
        <f>'[1]第二考场'!$E$6</f>
        <v>61</v>
      </c>
      <c r="E68" s="10"/>
    </row>
    <row r="69" spans="1:5" ht="20.25" customHeight="1">
      <c r="A69" s="4">
        <v>66</v>
      </c>
      <c r="B69" s="6" t="s">
        <v>57</v>
      </c>
      <c r="C69" s="4" t="s">
        <v>58</v>
      </c>
      <c r="D69" s="7">
        <f>'[1]第二考场'!$E$14</f>
        <v>60.5</v>
      </c>
      <c r="E69" s="10"/>
    </row>
    <row r="70" spans="1:5" ht="20.25" customHeight="1">
      <c r="A70" s="4">
        <v>67</v>
      </c>
      <c r="B70" s="6" t="s">
        <v>59</v>
      </c>
      <c r="C70" s="4" t="s">
        <v>58</v>
      </c>
      <c r="D70" s="7">
        <f>'[1]第二考场'!$E$15</f>
        <v>59</v>
      </c>
      <c r="E70" s="10"/>
    </row>
    <row r="71" spans="1:5" ht="20.25" customHeight="1">
      <c r="A71" s="4">
        <v>68</v>
      </c>
      <c r="B71" s="6" t="s">
        <v>60</v>
      </c>
      <c r="C71" s="4" t="s">
        <v>58</v>
      </c>
      <c r="D71" s="7">
        <f>'[1]第二考场'!$E$17</f>
        <v>59</v>
      </c>
      <c r="E71" s="10"/>
    </row>
    <row r="72" spans="1:5" ht="20.25" customHeight="1">
      <c r="A72" s="4">
        <v>69</v>
      </c>
      <c r="B72" s="6" t="s">
        <v>61</v>
      </c>
      <c r="C72" s="4" t="s">
        <v>58</v>
      </c>
      <c r="D72" s="7">
        <f>'[1]第二考场'!$E$13</f>
        <v>55.5</v>
      </c>
      <c r="E72" s="10"/>
    </row>
    <row r="73" spans="1:5" ht="20.25" customHeight="1">
      <c r="A73" s="4">
        <v>70</v>
      </c>
      <c r="B73" s="6" t="s">
        <v>62</v>
      </c>
      <c r="C73" s="4" t="s">
        <v>58</v>
      </c>
      <c r="D73" s="7">
        <f>'[1]第二考场'!$E$11</f>
        <v>55</v>
      </c>
      <c r="E73" s="10"/>
    </row>
    <row r="74" spans="1:5" ht="20.25" customHeight="1">
      <c r="A74" s="4">
        <v>71</v>
      </c>
      <c r="B74" s="6" t="s">
        <v>63</v>
      </c>
      <c r="C74" s="4" t="s">
        <v>58</v>
      </c>
      <c r="D74" s="7">
        <v>48.5</v>
      </c>
      <c r="E74" s="10"/>
    </row>
    <row r="75" spans="1:5" ht="20.25" customHeight="1">
      <c r="A75" s="4">
        <v>72</v>
      </c>
      <c r="B75" s="6" t="s">
        <v>64</v>
      </c>
      <c r="C75" s="4" t="s">
        <v>58</v>
      </c>
      <c r="D75" s="7">
        <f>'[1]第二考场'!$E$18</f>
        <v>48</v>
      </c>
      <c r="E75" s="10"/>
    </row>
    <row r="76" spans="1:5" ht="20.25" customHeight="1">
      <c r="A76" s="4">
        <v>73</v>
      </c>
      <c r="B76" s="5" t="s">
        <v>65</v>
      </c>
      <c r="C76" s="4" t="s">
        <v>66</v>
      </c>
      <c r="D76" s="6">
        <f>'[1]第二考场'!$E$26</f>
        <v>73</v>
      </c>
      <c r="E76" s="10"/>
    </row>
    <row r="77" spans="1:5" ht="20.25" customHeight="1">
      <c r="A77" s="4">
        <v>74</v>
      </c>
      <c r="B77" s="5" t="s">
        <v>67</v>
      </c>
      <c r="C77" s="4" t="s">
        <v>66</v>
      </c>
      <c r="D77" s="6">
        <f>'[1]第二考场'!$E$25</f>
        <v>68</v>
      </c>
      <c r="E77" s="10"/>
    </row>
    <row r="78" spans="1:5" ht="20.25" customHeight="1">
      <c r="A78" s="4">
        <v>75</v>
      </c>
      <c r="B78" s="5" t="s">
        <v>68</v>
      </c>
      <c r="C78" s="4" t="s">
        <v>66</v>
      </c>
      <c r="D78" s="6">
        <f>'[1]第二考场'!$E$24</f>
        <v>67</v>
      </c>
      <c r="E78" s="10"/>
    </row>
    <row r="79" spans="1:5" ht="20.25" customHeight="1">
      <c r="A79" s="4">
        <v>76</v>
      </c>
      <c r="B79" s="5" t="s">
        <v>69</v>
      </c>
      <c r="C79" s="4" t="s">
        <v>66</v>
      </c>
      <c r="D79" s="6">
        <f>'[1]第二考场'!$E$22</f>
        <v>65.5</v>
      </c>
      <c r="E79" s="10"/>
    </row>
    <row r="80" spans="1:5" ht="20.25" customHeight="1">
      <c r="A80" s="4">
        <v>77</v>
      </c>
      <c r="B80" s="5" t="s">
        <v>70</v>
      </c>
      <c r="C80" s="4" t="s">
        <v>66</v>
      </c>
      <c r="D80" s="6">
        <f>'[1]第二考场'!$E$21</f>
        <v>62</v>
      </c>
      <c r="E80" s="11"/>
    </row>
  </sheetData>
  <sheetProtection/>
  <mergeCells count="5">
    <mergeCell ref="A2:E2"/>
    <mergeCell ref="E4:E33"/>
    <mergeCell ref="E34:E43"/>
    <mergeCell ref="E44:E62"/>
    <mergeCell ref="E63:E8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2014-08-25T04:02:52Z</cp:lastPrinted>
  <dcterms:created xsi:type="dcterms:W3CDTF">1996-12-17T01:32:42Z</dcterms:created>
  <dcterms:modified xsi:type="dcterms:W3CDTF">2015-11-24T02:10:02Z</dcterms:modified>
  <cp:category/>
  <cp:version/>
  <cp:contentType/>
  <cp:contentStatus/>
</cp:coreProperties>
</file>