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0695"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<sst xmlns="http://schemas.openxmlformats.org/spreadsheetml/2006/main" count="489" uniqueCount="239">
  <si>
    <t>预算员</t>
  </si>
  <si>
    <t>工程管理</t>
  </si>
  <si>
    <t>应届</t>
  </si>
  <si>
    <t>本科</t>
  </si>
  <si>
    <t>京内</t>
  </si>
  <si>
    <t>熟悉CAD、广联达等软件；具有良好的组织、沟通与协调能力；仅限男生</t>
  </si>
  <si>
    <t>水电施工员</t>
  </si>
  <si>
    <t>水电相关专业</t>
  </si>
  <si>
    <t>熟悉CAD绘图软件；具有吃苦耐劳的精神、沟通与协调能力；仅限男生</t>
  </si>
  <si>
    <t>中国煤矿文工团</t>
  </si>
  <si>
    <t>歌舞团</t>
  </si>
  <si>
    <t>舞蹈演员</t>
  </si>
  <si>
    <t>舞蹈表演</t>
  </si>
  <si>
    <t>男演员，有独立作品，在大舞剧中担任主要角色，在舞蹈比赛中获奖。有舞台工作经验。</t>
  </si>
  <si>
    <t>话剧团</t>
  </si>
  <si>
    <t>话剧演员</t>
  </si>
  <si>
    <t>戏剧表演</t>
  </si>
  <si>
    <t>戏剧影视表演</t>
  </si>
  <si>
    <t>女演员，有较强的戏剧表演能力，在舞台剧和影视剧中承担过重要角色。</t>
  </si>
  <si>
    <t>党委办公室</t>
  </si>
  <si>
    <t>文秘</t>
  </si>
  <si>
    <t>中文</t>
  </si>
  <si>
    <t>办公室</t>
  </si>
  <si>
    <t>新闻</t>
  </si>
  <si>
    <t>呼吸内科学、肿瘤内科学、介入医学</t>
  </si>
  <si>
    <t>职业危害研究所</t>
  </si>
  <si>
    <t>职业卫生科研及政策法规研究</t>
  </si>
  <si>
    <t>不限</t>
  </si>
  <si>
    <t>矿山安全技术研究所</t>
  </si>
  <si>
    <t>工业安全研究所</t>
  </si>
  <si>
    <t>博士</t>
  </si>
  <si>
    <t>具有安全生产信息系统等方面的规划设计、系统研发和项目管理等实践经验，有安全生产物联网技术产品设计、开发等经验者优先。</t>
  </si>
  <si>
    <t>基地建设办公室</t>
  </si>
  <si>
    <t>建筑学</t>
  </si>
  <si>
    <t>博士</t>
  </si>
  <si>
    <t>不限</t>
  </si>
  <si>
    <t>京内</t>
  </si>
  <si>
    <t>其他条件</t>
  </si>
  <si>
    <t>熟悉国家有关经营法律，具有解决一般民事纠纷经验；有较强的文字和公文写作能力，具备熟练的计算机及办公软件操作技能</t>
  </si>
  <si>
    <t>具备熟练的工程管理和办公软件操作技能</t>
  </si>
  <si>
    <t>掌握市场经济学、市场营销、财务管理等相关专业知识；了解经济型连锁酒店行业，具有经济型酒店实习工作经验。</t>
  </si>
  <si>
    <t>具有生产安全事故预防控制及应急救援技术研究或技术服务经验。</t>
  </si>
  <si>
    <t>熟练掌握化工相关安全技术及工程研究、化工安全理论、化工安全管理的方法和技术手段，或熟练掌握流体力学分析理论及数值计算技术和方法、油气管道输送相关方法和技术手段，科研能力强,具有较强的沟通和协调能力。</t>
  </si>
  <si>
    <t>具有大型信息系统开发、地理信息系统应用开发、三维可视化系统开发等方面经验，具有地理信息系统、程序设计、软件工程、三维图形学等理论知识，熟练使用Java开发语言，熟悉ArcGIS、GDAL、3DMax等平台。</t>
  </si>
  <si>
    <t xml:space="preserve">熟练掌握建筑设计的基本原理和方法，具有独立进行建筑设计和用多种方式表达设计意图的能力，熟练使用cad、sketchup等建模软件，精通Photoshop等图像平面处理软件的使用。具有计算机文字、图形、数据的处理能力，熟悉计算机软件操作。 </t>
  </si>
  <si>
    <t>1.会计学专业知识基础扎实，具有一定的数字分析能力；2.善于沟通，具备较好的学习能力和较强的纪律性；3.有《会计从业资格证》者优先。</t>
  </si>
  <si>
    <t>具有参与科研项目的经验，熟练使用计算机的相关操作系统和办公软件。</t>
  </si>
  <si>
    <t>具有较强的英语读写听能力，大学英语六级435分以上；有较强的团队合作精神和沟通能力；具有煤层气开发、瓦斯抽采利用相关课题研究经验。</t>
  </si>
  <si>
    <t>有较强的英语读写能力；综合文字能力较高，有安全生产、煤炭等相关研究经验者优先；</t>
  </si>
  <si>
    <t>研究方向为煤矿瓦斯灾害预测与防治，从事过煤与瓦斯突出危险性鉴定项目；本科为煤矿主体类专业，采矿工程专业优先。</t>
  </si>
  <si>
    <t>以尾矿库堆坝与安全技术研究为主，从事过尾矿库坝体地震动力反应分析、尾矿库渗流稳定分析等项目。</t>
  </si>
  <si>
    <t>熟悉图书出版印制业务和流程；熟悉印刷工艺及流程；协调、沟通能力强。</t>
  </si>
  <si>
    <t>具有策划和执行图书产品的市场宣传工作的经验，具有较强的沟通和理解能力。</t>
  </si>
  <si>
    <t>具有较强的沟通能力、组织能力和文字表述能力；具有较丰富的社会活动经历；本科为管理专业或安全专业背景者优先。</t>
  </si>
  <si>
    <t>具有较强的沟通能力、组织能力和较强的创意策划能力和扎实的文案功底；对网站开发、维护有一定的经验。</t>
  </si>
  <si>
    <t>有网络、数据库建设和维护方面的实习工作经历，或参与过相关的项目；有出版行业客户资源及数字出版相关工作经历者优先。</t>
  </si>
  <si>
    <t>具有暖通工作的实习经验。</t>
  </si>
  <si>
    <t>硕士及以上</t>
  </si>
  <si>
    <t>化学工程与工艺</t>
  </si>
  <si>
    <t>具有职业卫生评价经验。</t>
  </si>
  <si>
    <t>本科</t>
  </si>
  <si>
    <t>护师1</t>
  </si>
  <si>
    <t>英语四级合格以上，有较强的计算机应用管理、文字语言表达及工作协调能力。</t>
  </si>
  <si>
    <t>编辑</t>
  </si>
  <si>
    <t>金融学专业优先。</t>
  </si>
  <si>
    <t>1.新闻学专业基础扎实，具有一定的新闻敏感性；2.具有较强的创新精神，善于沟通表达。</t>
  </si>
  <si>
    <t>单位名称</t>
  </si>
  <si>
    <t>计算机科学与技术、软件</t>
  </si>
  <si>
    <t>熟悉国内主流安全产品、安全技术，具有信息系统安全体系设计能力和经验者优先。3.熟悉政府信息安全等级保护技术标准（GB/T 22239-2008 《信息安全技术 信息系统安全等级保护基本要求》等），具有国内权威机构颁发的信息安全领域从业资质证书者优先。</t>
  </si>
  <si>
    <t>2015年国家安全生产监督管理总局直属事业单位公开招聘应届高校毕业生计划表</t>
  </si>
  <si>
    <t>附件1</t>
  </si>
  <si>
    <t>部门</t>
  </si>
  <si>
    <t>职位名称</t>
  </si>
  <si>
    <t>专业</t>
  </si>
  <si>
    <t>性质</t>
  </si>
  <si>
    <t>学历</t>
  </si>
  <si>
    <t>生源</t>
  </si>
  <si>
    <t>人数</t>
  </si>
  <si>
    <t>机关服务中心</t>
  </si>
  <si>
    <t>文印室</t>
  </si>
  <si>
    <t>速记员</t>
  </si>
  <si>
    <t>速记专业</t>
  </si>
  <si>
    <t>应届</t>
  </si>
  <si>
    <t>大专</t>
  </si>
  <si>
    <t>幼儿园</t>
  </si>
  <si>
    <t>幼儿教师</t>
  </si>
  <si>
    <t>学前教育</t>
  </si>
  <si>
    <t xml:space="preserve">1.热爱教育事业，热爱幼教工作，师德高尚，具有较强的事业心和责任感，品行端正，身心健康，自觉遵守规章制度；2.具有教师资格证；3.具有适应岗位要求的身体条件,无隐性健康问题；4.有在幼儿园3个月以上实习经验，具有一定的组织能力和学前教育专业技能。 </t>
  </si>
  <si>
    <t>本科及以上</t>
  </si>
  <si>
    <t>西郊宾馆</t>
  </si>
  <si>
    <t>总经理办公室秘书</t>
  </si>
  <si>
    <t>法律</t>
  </si>
  <si>
    <t>工程部工程管理</t>
  </si>
  <si>
    <t>装备与控制工程</t>
  </si>
  <si>
    <t>天安恒福国煤建公司</t>
  </si>
  <si>
    <t>北京中安之家酒店连锁有限公司</t>
  </si>
  <si>
    <t>市场营销策划推广助理　</t>
  </si>
  <si>
    <t>经济类</t>
  </si>
  <si>
    <t>通信信息中心</t>
  </si>
  <si>
    <t>科技发展处</t>
  </si>
  <si>
    <t>安全生产领域物联网技术研发</t>
  </si>
  <si>
    <t>计算机科学与技术、控制工程</t>
  </si>
  <si>
    <t>硕士</t>
  </si>
  <si>
    <t>具有物联网技术研究、产品设计与研发、物联网技术应用项目实施等方面经验，有TDLAS激光器、光纤传感器设计、研发和应用经验者优先，有丰富的PCB设计和FPGA、DSP研发经验者优先。</t>
  </si>
  <si>
    <t>系统研发处</t>
  </si>
  <si>
    <t>信息化规划设计</t>
  </si>
  <si>
    <t>软件工程、信息系统管理、电子政务</t>
  </si>
  <si>
    <t>掌握政务信息化研究、分析，资源规划相关方法理论体系，熟悉国家政务信息化理论，业务分析、系统建模、数据集成、信息利用等相关方法理论。具备国家重大政务信息化研究项目、工程项目，信息资源规划、标准规范编制相关工作经验者优先。</t>
  </si>
  <si>
    <t>网络运行处</t>
  </si>
  <si>
    <t>网络管理员</t>
  </si>
  <si>
    <t>计算机科学与技术、信息安全</t>
  </si>
  <si>
    <t>安全管理员</t>
  </si>
  <si>
    <t>具有大型信息化工程项目技术工作经验，熟悉J2EE开发环境以及主流中间件、数据库的配置和管理。具有IT运维服务管理流程知识和实际操作经验、具有IT运维服务管理平台软件使用经验优先。</t>
  </si>
  <si>
    <t>应急信息处</t>
  </si>
  <si>
    <t>信息安全评测及网络系统规划岗位</t>
  </si>
  <si>
    <t>计算机科学与技术、软件工程</t>
  </si>
  <si>
    <t>安全咨询处</t>
  </si>
  <si>
    <t>安全评价</t>
  </si>
  <si>
    <t>能熟练掌握计算机应用技术。已取得安全评价师资格证书者优先。</t>
  </si>
  <si>
    <t>中国安全生产科学研究院</t>
  </si>
  <si>
    <t>公共安全研究所</t>
  </si>
  <si>
    <t>生产安全事故预防控制、应急管理及应急救援技术研究</t>
  </si>
  <si>
    <t>电子工程/自动化</t>
  </si>
  <si>
    <t>职业卫生</t>
  </si>
  <si>
    <t>大学英语六级合格以上，在国内核心期刊发表过科研论文，熟练使用SAS、SPSS等统计学软件，具有职业病危害因素检测、评价或职业卫生统计调查的经验。</t>
  </si>
  <si>
    <t>矿山安全生产领域物联网技术研发</t>
  </si>
  <si>
    <t>安全生产信息化系统设计及产品研发</t>
  </si>
  <si>
    <t>控制理论与控制工程/信息工程/电子技术</t>
  </si>
  <si>
    <t>重大危险源监控与事故调查分析鉴定技术中心</t>
  </si>
  <si>
    <t>化工及危险品储运技术研发</t>
  </si>
  <si>
    <t>安全工程/化学工程/力学工程</t>
  </si>
  <si>
    <t>安全生产应急管理信息化技术研发</t>
  </si>
  <si>
    <t>软件工程/三维地理信息系统</t>
  </si>
  <si>
    <t>基地建设规划与设计</t>
  </si>
  <si>
    <t>中国安全生产报社</t>
  </si>
  <si>
    <t>编辑部</t>
  </si>
  <si>
    <t>新闻学</t>
  </si>
  <si>
    <t>经济学类</t>
  </si>
  <si>
    <t>财务处</t>
  </si>
  <si>
    <t>财务</t>
  </si>
  <si>
    <t>会计、会计学</t>
  </si>
  <si>
    <t>信息研究院</t>
  </si>
  <si>
    <t>科技管理处</t>
  </si>
  <si>
    <t>科技成果管理</t>
  </si>
  <si>
    <t>安全工程</t>
  </si>
  <si>
    <t>能源安全研究所</t>
  </si>
  <si>
    <t>信息研究</t>
  </si>
  <si>
    <t>矿物、岩石、矿床学或相关专业</t>
  </si>
  <si>
    <t>安全生产法律研究所</t>
  </si>
  <si>
    <t>宪法行政法、民商法相关专业</t>
  </si>
  <si>
    <t>安全评价与咨询中心</t>
  </si>
  <si>
    <t>矿业工程</t>
  </si>
  <si>
    <t>岩土工程</t>
  </si>
  <si>
    <t>出版社总编室</t>
  </si>
  <si>
    <t>印制</t>
  </si>
  <si>
    <t>印刷工程</t>
  </si>
  <si>
    <t>图书产品市场运营</t>
  </si>
  <si>
    <t>市场营销</t>
  </si>
  <si>
    <t>出版社编辑二室</t>
  </si>
  <si>
    <t>采矿工程</t>
  </si>
  <si>
    <t>出版社编辑三室</t>
  </si>
  <si>
    <t>出版社音像部</t>
  </si>
  <si>
    <t>数字出版</t>
  </si>
  <si>
    <t>计算机科学技术、软件工程</t>
  </si>
  <si>
    <t>物业开发部</t>
  </si>
  <si>
    <t>锅炉供热</t>
  </si>
  <si>
    <t>建筑环境与设备工程相关暖通专业</t>
  </si>
  <si>
    <t>煤炭总医院</t>
  </si>
  <si>
    <t>干部医疗科</t>
  </si>
  <si>
    <t>临床医师</t>
  </si>
  <si>
    <t>内科学</t>
  </si>
  <si>
    <t>心血管内科</t>
  </si>
  <si>
    <t>心内科</t>
  </si>
  <si>
    <t>内分泌科</t>
  </si>
  <si>
    <t>血液病、风湿免疫学</t>
  </si>
  <si>
    <t>呼吸内科</t>
  </si>
  <si>
    <t>神经内科</t>
  </si>
  <si>
    <t>肿瘤内科</t>
  </si>
  <si>
    <t>职业病科</t>
  </si>
  <si>
    <t>普外科</t>
  </si>
  <si>
    <t>普外科学</t>
  </si>
  <si>
    <t>骨科</t>
  </si>
  <si>
    <t>骨外科学</t>
  </si>
  <si>
    <t>神经外科</t>
  </si>
  <si>
    <t>神经外科学</t>
  </si>
  <si>
    <t>妇产科</t>
  </si>
  <si>
    <t>妇产科学</t>
  </si>
  <si>
    <t>儿科</t>
  </si>
  <si>
    <t>儿科学</t>
  </si>
  <si>
    <t>耳鼻喉科</t>
  </si>
  <si>
    <t>耳鼻喉学、免疫学、听力学</t>
  </si>
  <si>
    <t>口腔科</t>
  </si>
  <si>
    <t>口腔医学</t>
  </si>
  <si>
    <t>急诊</t>
  </si>
  <si>
    <t>临床外科医师</t>
  </si>
  <si>
    <t>ICU</t>
  </si>
  <si>
    <t>临床医学</t>
  </si>
  <si>
    <t>介入放射科</t>
  </si>
  <si>
    <t>康复医学科</t>
  </si>
  <si>
    <t>康复医学</t>
  </si>
  <si>
    <t>超声诊断科</t>
  </si>
  <si>
    <t>超声诊断医师</t>
  </si>
  <si>
    <t>超声影像学、影像医学与核医学</t>
  </si>
  <si>
    <t>检验科</t>
  </si>
  <si>
    <t>临床技师</t>
  </si>
  <si>
    <t>检验学</t>
  </si>
  <si>
    <t>影像科</t>
  </si>
  <si>
    <t>放射诊断医师</t>
  </si>
  <si>
    <t>影像医学与核医学</t>
  </si>
  <si>
    <t>药学部</t>
  </si>
  <si>
    <t>临床药师</t>
  </si>
  <si>
    <t>药学</t>
  </si>
  <si>
    <t>护理部</t>
  </si>
  <si>
    <t>护理学</t>
  </si>
  <si>
    <t>护师2</t>
  </si>
  <si>
    <t>管理部门</t>
  </si>
  <si>
    <t>管理岗</t>
  </si>
  <si>
    <t>管理学</t>
  </si>
  <si>
    <t>职业安全卫生研究中心</t>
  </si>
  <si>
    <t>职业卫生评价中心</t>
  </si>
  <si>
    <t>职业卫生评价</t>
  </si>
  <si>
    <t>职业卫生、人机工效、卫生工程技术</t>
  </si>
  <si>
    <t>合计</t>
  </si>
  <si>
    <t>1.熟悉国内主流安全产品、安全技术，具有信息系统安全评测能力和经验；具有国内权威机构颁发的信息安全领域从业资质证书者优先。2.熟悉安全生产信息系统或应急平台软件的需求分析、功能设计工作，具有一定的软件开发能力，精通应用软件测试、安全测评方面的行业标准和理论方法。3.熟悉计算机软硬件及网络相关知识，具有安全生产信息系统、应急信息系统或大型广域网政务系统等方面的规划设计、系统研发和项目管理等实践经验，熟悉软件开发流程和项目实施管理工作。4.熟练掌握计算存储系统、网络系统、视频监控系统、大屏幕显示系统、视频会议系统、通信调度系统、安全防护系统、综合布线等硬件方面的知识，具有丰富的现场实施经验。</t>
  </si>
  <si>
    <t>启方物业管理有限责任公司</t>
  </si>
  <si>
    <t>工程部预算员</t>
  </si>
  <si>
    <t>机电一体化</t>
  </si>
  <si>
    <t>注：1.京内生源指入学前已具有北京市常住户口的毕业生，仅具有北京高校集体户口不属于京内生源。
    2.凡在入学前签订了定向培养和委托培养协议的定向生、委培生，海外留学归国人员，在读期间有社会保险缴存记录的，不属于本次在京
      事业单位招聘范围。</t>
  </si>
  <si>
    <t>通信与信息系统
或
岩土工程/采矿工程</t>
  </si>
  <si>
    <t>具有物联网技术研究、产品设计与研发、物联网技术应用项目实施等方面经验，具有硬件编程和自动控制方面的相关基础。或具备采矿工程或岩土工程专业技能，掌握采矿或岩土方面专业软件模拟应用、软件开发技术。</t>
  </si>
  <si>
    <t>大专及以上</t>
  </si>
  <si>
    <t>毕业生</t>
  </si>
  <si>
    <t>男女不限，有较强的戏剧表演能力，在舞台剧和影视剧中承担过重要角色。</t>
  </si>
  <si>
    <t>男演员，有独立作品，在大舞剧中担任主要角色，在舞蹈比赛中获奖。有舞台工作经验，专业特别优秀的可放宽到2年择业期未就业毕业生。</t>
  </si>
  <si>
    <t>男演员，有较强的戏剧表演能力，具备实际工作经验，在舞台剧和影视剧中承担过重要角色，专业特别优秀的可放宽到2年择业期未就业毕业生。</t>
  </si>
  <si>
    <t>中共党员；速录速度200字/每分钟；具有一定的文学水平；适应临时性工作任务和加班，可放宽到2年择业期未就业毕业生。</t>
  </si>
  <si>
    <t>中共党员优先。医疗岗位临床型学位、有三级医院实习工作经历者优先；不限生源地岗位，京内生源优先；211、985重点院校毕业生优先。</t>
  </si>
  <si>
    <t>经济</t>
  </si>
  <si>
    <t>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</si>
</sst>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9"/>
      <name val="宋体"/>
      <family val="0"/>
    </font>
    <font>
      <sz val="12"/>
      <name val="仿宋_GB2312"/>
      <family val="3"/>
    </font>
    <font>
      <b/>
      <sz val="12"/>
      <name val="仿宋_GB2312"/>
      <family val="3"/>
    </font>
    <font>
      <sz val="10"/>
      <name val="仿宋_GB2312"/>
      <family val="3"/>
    </font>
    <font>
      <sz val="10"/>
      <color indexed="8"/>
      <name val="仿宋_GB2312"/>
      <family val="3"/>
    </font>
    <font>
      <b/>
      <sz val="16"/>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vertical="center"/>
      <protection/>
    </xf>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34">
    <xf numFmtId="0" fontId="0" fillId="0" borderId="0" xfId="0"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4" fillId="0" borderId="10" xfId="0" applyFont="1" applyBorder="1" applyAlignment="1">
      <alignment vertical="center" wrapText="1"/>
    </xf>
    <xf numFmtId="0" fontId="4" fillId="0" borderId="10" xfId="0" applyNumberFormat="1" applyFont="1" applyBorder="1" applyAlignment="1">
      <alignment vertical="center" wrapText="1"/>
    </xf>
    <xf numFmtId="0" fontId="5" fillId="0" borderId="10" xfId="0" applyFont="1" applyBorder="1" applyAlignment="1">
      <alignment horizontal="justify" vertical="center" wrapText="1"/>
    </xf>
    <xf numFmtId="0" fontId="4" fillId="0" borderId="0" xfId="0" applyFont="1" applyAlignment="1">
      <alignment vertical="center" wrapText="1"/>
    </xf>
    <xf numFmtId="0" fontId="4" fillId="0" borderId="10" xfId="40" applyFont="1" applyBorder="1" applyAlignment="1">
      <alignment vertical="center" wrapText="1"/>
      <protection/>
    </xf>
    <xf numFmtId="0" fontId="5" fillId="0" borderId="10" xfId="40" applyFont="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4" fillId="0" borderId="10" xfId="40" applyFont="1" applyBorder="1" applyAlignment="1">
      <alignment horizontal="center" vertical="center"/>
      <protection/>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Border="1" applyAlignment="1">
      <alignment vertical="center" wrapText="1"/>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Alignment="1">
      <alignment horizontal="center" vertical="center" wrapText="1"/>
    </xf>
    <xf numFmtId="0" fontId="4" fillId="0" borderId="10" xfId="40" applyFont="1" applyBorder="1" applyAlignment="1">
      <alignment horizontal="center" vertical="center" wrapText="1"/>
      <protection/>
    </xf>
    <xf numFmtId="0" fontId="5" fillId="0" borderId="10" xfId="40" applyFont="1" applyBorder="1" applyAlignment="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6"/>
  <sheetViews>
    <sheetView tabSelected="1" zoomScale="85" zoomScaleNormal="85" zoomScaleSheetLayoutView="85" zoomScalePageLayoutView="0" workbookViewId="0" topLeftCell="A70">
      <selection activeCell="L5" sqref="L5"/>
    </sheetView>
  </sheetViews>
  <sheetFormatPr defaultColWidth="9.00390625" defaultRowHeight="14.25"/>
  <cols>
    <col min="1" max="1" width="15.75390625" style="7" customWidth="1"/>
    <col min="2" max="2" width="12.25390625" style="7" customWidth="1"/>
    <col min="3" max="3" width="11.375" style="6" customWidth="1"/>
    <col min="4" max="4" width="19.875" style="7" customWidth="1"/>
    <col min="5" max="5" width="7.125" style="7" customWidth="1"/>
    <col min="6" max="6" width="11.00390625" style="7" customWidth="1"/>
    <col min="7" max="7" width="7.125" style="7" customWidth="1"/>
    <col min="8" max="8" width="5.375" style="7" customWidth="1"/>
    <col min="9" max="9" width="39.875" style="11" customWidth="1"/>
    <col min="10" max="10" width="24.50390625" style="3" customWidth="1"/>
    <col min="11" max="16384" width="9.00390625" style="3" customWidth="1"/>
  </cols>
  <sheetData>
    <row r="1" ht="28.5" customHeight="1">
      <c r="A1" s="5" t="s">
        <v>70</v>
      </c>
    </row>
    <row r="2" spans="1:9" ht="43.5" customHeight="1">
      <c r="A2" s="31" t="s">
        <v>69</v>
      </c>
      <c r="B2" s="31"/>
      <c r="C2" s="31"/>
      <c r="D2" s="31"/>
      <c r="E2" s="31"/>
      <c r="F2" s="31"/>
      <c r="G2" s="31"/>
      <c r="H2" s="31"/>
      <c r="I2" s="31"/>
    </row>
    <row r="3" spans="1:9" s="4" customFormat="1" ht="34.5" customHeight="1">
      <c r="A3" s="1" t="s">
        <v>66</v>
      </c>
      <c r="B3" s="1" t="s">
        <v>71</v>
      </c>
      <c r="C3" s="2" t="s">
        <v>72</v>
      </c>
      <c r="D3" s="1" t="s">
        <v>73</v>
      </c>
      <c r="E3" s="1" t="s">
        <v>74</v>
      </c>
      <c r="F3" s="1" t="s">
        <v>75</v>
      </c>
      <c r="G3" s="1" t="s">
        <v>76</v>
      </c>
      <c r="H3" s="1" t="s">
        <v>77</v>
      </c>
      <c r="I3" s="1" t="s">
        <v>37</v>
      </c>
    </row>
    <row r="4" spans="1:9" s="4" customFormat="1" ht="38.25" customHeight="1">
      <c r="A4" s="25" t="s">
        <v>78</v>
      </c>
      <c r="B4" s="16" t="s">
        <v>79</v>
      </c>
      <c r="C4" s="17" t="s">
        <v>80</v>
      </c>
      <c r="D4" s="16" t="s">
        <v>81</v>
      </c>
      <c r="E4" s="18" t="s">
        <v>238</v>
      </c>
      <c r="F4" s="17" t="s">
        <v>83</v>
      </c>
      <c r="G4" s="17" t="s">
        <v>36</v>
      </c>
      <c r="H4" s="18">
        <v>1</v>
      </c>
      <c r="I4" s="8" t="s">
        <v>235</v>
      </c>
    </row>
    <row r="5" spans="1:9" s="4" customFormat="1" ht="36" customHeight="1">
      <c r="A5" s="25"/>
      <c r="B5" s="16" t="s">
        <v>84</v>
      </c>
      <c r="C5" s="17" t="s">
        <v>85</v>
      </c>
      <c r="D5" s="16" t="s">
        <v>86</v>
      </c>
      <c r="E5" s="16" t="s">
        <v>82</v>
      </c>
      <c r="F5" s="17" t="s">
        <v>230</v>
      </c>
      <c r="G5" s="17" t="s">
        <v>36</v>
      </c>
      <c r="H5" s="18">
        <v>5</v>
      </c>
      <c r="I5" s="27" t="s">
        <v>87</v>
      </c>
    </row>
    <row r="6" spans="1:9" s="4" customFormat="1" ht="39.75" customHeight="1">
      <c r="A6" s="25"/>
      <c r="B6" s="16" t="s">
        <v>84</v>
      </c>
      <c r="C6" s="17" t="s">
        <v>85</v>
      </c>
      <c r="D6" s="16" t="s">
        <v>86</v>
      </c>
      <c r="E6" s="16" t="s">
        <v>82</v>
      </c>
      <c r="F6" s="17" t="s">
        <v>88</v>
      </c>
      <c r="G6" s="18" t="s">
        <v>35</v>
      </c>
      <c r="H6" s="18">
        <v>1</v>
      </c>
      <c r="I6" s="27"/>
    </row>
    <row r="7" spans="1:9" s="4" customFormat="1" ht="47.25" customHeight="1">
      <c r="A7" s="25"/>
      <c r="B7" s="16" t="s">
        <v>89</v>
      </c>
      <c r="C7" s="17" t="s">
        <v>90</v>
      </c>
      <c r="D7" s="16" t="s">
        <v>91</v>
      </c>
      <c r="E7" s="16" t="s">
        <v>82</v>
      </c>
      <c r="F7" s="18" t="s">
        <v>60</v>
      </c>
      <c r="G7" s="18" t="s">
        <v>36</v>
      </c>
      <c r="H7" s="18">
        <v>1</v>
      </c>
      <c r="I7" s="8" t="s">
        <v>38</v>
      </c>
    </row>
    <row r="8" spans="1:9" s="4" customFormat="1" ht="33" customHeight="1">
      <c r="A8" s="25"/>
      <c r="B8" s="16" t="s">
        <v>89</v>
      </c>
      <c r="C8" s="17" t="s">
        <v>92</v>
      </c>
      <c r="D8" s="16" t="s">
        <v>93</v>
      </c>
      <c r="E8" s="16" t="s">
        <v>82</v>
      </c>
      <c r="F8" s="18" t="s">
        <v>60</v>
      </c>
      <c r="G8" s="18" t="s">
        <v>35</v>
      </c>
      <c r="H8" s="18">
        <v>1</v>
      </c>
      <c r="I8" s="8" t="s">
        <v>39</v>
      </c>
    </row>
    <row r="9" spans="1:9" s="4" customFormat="1" ht="33" customHeight="1">
      <c r="A9" s="25"/>
      <c r="B9" s="16" t="s">
        <v>224</v>
      </c>
      <c r="C9" s="17" t="s">
        <v>225</v>
      </c>
      <c r="D9" s="16" t="s">
        <v>226</v>
      </c>
      <c r="E9" s="16" t="s">
        <v>82</v>
      </c>
      <c r="F9" s="18" t="s">
        <v>83</v>
      </c>
      <c r="G9" s="18" t="s">
        <v>36</v>
      </c>
      <c r="H9" s="18">
        <v>1</v>
      </c>
      <c r="I9" s="9" t="s">
        <v>5</v>
      </c>
    </row>
    <row r="10" spans="1:9" s="4" customFormat="1" ht="42" customHeight="1">
      <c r="A10" s="25"/>
      <c r="B10" s="19" t="s">
        <v>94</v>
      </c>
      <c r="C10" s="20" t="s">
        <v>0</v>
      </c>
      <c r="D10" s="19" t="s">
        <v>1</v>
      </c>
      <c r="E10" s="19" t="s">
        <v>2</v>
      </c>
      <c r="F10" s="20" t="s">
        <v>3</v>
      </c>
      <c r="G10" s="20" t="s">
        <v>4</v>
      </c>
      <c r="H10" s="21">
        <v>1</v>
      </c>
      <c r="I10" s="9" t="s">
        <v>5</v>
      </c>
    </row>
    <row r="11" spans="1:9" s="4" customFormat="1" ht="45" customHeight="1">
      <c r="A11" s="25"/>
      <c r="B11" s="19" t="s">
        <v>94</v>
      </c>
      <c r="C11" s="20" t="s">
        <v>6</v>
      </c>
      <c r="D11" s="19" t="s">
        <v>7</v>
      </c>
      <c r="E11" s="19" t="s">
        <v>2</v>
      </c>
      <c r="F11" s="21" t="s">
        <v>3</v>
      </c>
      <c r="G11" s="21" t="s">
        <v>4</v>
      </c>
      <c r="H11" s="21">
        <v>1</v>
      </c>
      <c r="I11" s="9" t="s">
        <v>8</v>
      </c>
    </row>
    <row r="12" spans="1:9" s="4" customFormat="1" ht="51" customHeight="1">
      <c r="A12" s="25"/>
      <c r="B12" s="16" t="s">
        <v>95</v>
      </c>
      <c r="C12" s="17" t="s">
        <v>96</v>
      </c>
      <c r="D12" s="16" t="s">
        <v>97</v>
      </c>
      <c r="E12" s="16" t="s">
        <v>82</v>
      </c>
      <c r="F12" s="17" t="s">
        <v>60</v>
      </c>
      <c r="G12" s="17" t="s">
        <v>36</v>
      </c>
      <c r="H12" s="18">
        <v>1</v>
      </c>
      <c r="I12" s="8" t="s">
        <v>40</v>
      </c>
    </row>
    <row r="13" spans="1:9" s="4" customFormat="1" ht="54" customHeight="1">
      <c r="A13" s="25" t="s">
        <v>98</v>
      </c>
      <c r="B13" s="18" t="s">
        <v>99</v>
      </c>
      <c r="C13" s="18" t="s">
        <v>100</v>
      </c>
      <c r="D13" s="18" t="s">
        <v>101</v>
      </c>
      <c r="E13" s="18" t="s">
        <v>82</v>
      </c>
      <c r="F13" s="18" t="s">
        <v>102</v>
      </c>
      <c r="G13" s="18" t="s">
        <v>35</v>
      </c>
      <c r="H13" s="18">
        <v>1</v>
      </c>
      <c r="I13" s="10" t="s">
        <v>103</v>
      </c>
    </row>
    <row r="14" spans="1:9" s="4" customFormat="1" ht="63" customHeight="1">
      <c r="A14" s="25"/>
      <c r="B14" s="18" t="s">
        <v>104</v>
      </c>
      <c r="C14" s="18" t="s">
        <v>105</v>
      </c>
      <c r="D14" s="18" t="s">
        <v>106</v>
      </c>
      <c r="E14" s="18" t="s">
        <v>82</v>
      </c>
      <c r="F14" s="18" t="s">
        <v>34</v>
      </c>
      <c r="G14" s="18" t="s">
        <v>35</v>
      </c>
      <c r="H14" s="18">
        <v>1</v>
      </c>
      <c r="I14" s="10" t="s">
        <v>107</v>
      </c>
    </row>
    <row r="15" spans="1:9" ht="74.25" customHeight="1">
      <c r="A15" s="25"/>
      <c r="B15" s="25" t="s">
        <v>108</v>
      </c>
      <c r="C15" s="18" t="s">
        <v>109</v>
      </c>
      <c r="D15" s="18" t="s">
        <v>110</v>
      </c>
      <c r="E15" s="18" t="s">
        <v>82</v>
      </c>
      <c r="F15" s="18" t="s">
        <v>34</v>
      </c>
      <c r="G15" s="18" t="s">
        <v>35</v>
      </c>
      <c r="H15" s="18">
        <v>1</v>
      </c>
      <c r="I15" s="10" t="s">
        <v>68</v>
      </c>
    </row>
    <row r="16" spans="1:9" ht="54.75" customHeight="1">
      <c r="A16" s="25"/>
      <c r="B16" s="25"/>
      <c r="C16" s="18" t="s">
        <v>111</v>
      </c>
      <c r="D16" s="18" t="s">
        <v>67</v>
      </c>
      <c r="E16" s="18" t="s">
        <v>82</v>
      </c>
      <c r="F16" s="18" t="s">
        <v>102</v>
      </c>
      <c r="G16" s="18" t="s">
        <v>36</v>
      </c>
      <c r="H16" s="18">
        <v>1</v>
      </c>
      <c r="I16" s="10" t="s">
        <v>112</v>
      </c>
    </row>
    <row r="17" spans="1:9" ht="174.75" customHeight="1">
      <c r="A17" s="25"/>
      <c r="B17" s="18" t="s">
        <v>113</v>
      </c>
      <c r="C17" s="18" t="s">
        <v>114</v>
      </c>
      <c r="D17" s="18" t="s">
        <v>115</v>
      </c>
      <c r="E17" s="18" t="s">
        <v>82</v>
      </c>
      <c r="F17" s="18" t="s">
        <v>34</v>
      </c>
      <c r="G17" s="18" t="s">
        <v>36</v>
      </c>
      <c r="H17" s="18">
        <v>1</v>
      </c>
      <c r="I17" s="10" t="s">
        <v>223</v>
      </c>
    </row>
    <row r="18" spans="1:9" ht="36" customHeight="1">
      <c r="A18" s="25"/>
      <c r="B18" s="18" t="s">
        <v>116</v>
      </c>
      <c r="C18" s="18" t="s">
        <v>117</v>
      </c>
      <c r="D18" s="18" t="s">
        <v>58</v>
      </c>
      <c r="E18" s="18" t="s">
        <v>82</v>
      </c>
      <c r="F18" s="18" t="s">
        <v>102</v>
      </c>
      <c r="G18" s="18" t="s">
        <v>35</v>
      </c>
      <c r="H18" s="18">
        <v>1</v>
      </c>
      <c r="I18" s="10" t="s">
        <v>118</v>
      </c>
    </row>
    <row r="19" spans="1:9" ht="52.5" customHeight="1">
      <c r="A19" s="32" t="s">
        <v>119</v>
      </c>
      <c r="B19" s="13" t="s">
        <v>120</v>
      </c>
      <c r="C19" s="14" t="s">
        <v>121</v>
      </c>
      <c r="D19" s="13" t="s">
        <v>122</v>
      </c>
      <c r="E19" s="13" t="s">
        <v>2</v>
      </c>
      <c r="F19" s="14" t="s">
        <v>57</v>
      </c>
      <c r="G19" s="14" t="s">
        <v>36</v>
      </c>
      <c r="H19" s="15">
        <v>1</v>
      </c>
      <c r="I19" s="12" t="s">
        <v>41</v>
      </c>
    </row>
    <row r="20" spans="1:9" ht="54" customHeight="1">
      <c r="A20" s="32"/>
      <c r="B20" s="13" t="s">
        <v>25</v>
      </c>
      <c r="C20" s="14" t="s">
        <v>26</v>
      </c>
      <c r="D20" s="13" t="s">
        <v>123</v>
      </c>
      <c r="E20" s="13" t="s">
        <v>2</v>
      </c>
      <c r="F20" s="14" t="s">
        <v>57</v>
      </c>
      <c r="G20" s="14" t="s">
        <v>27</v>
      </c>
      <c r="H20" s="15">
        <v>1</v>
      </c>
      <c r="I20" s="12" t="s">
        <v>124</v>
      </c>
    </row>
    <row r="21" spans="1:9" ht="81.75" customHeight="1">
      <c r="A21" s="32"/>
      <c r="B21" s="13" t="s">
        <v>28</v>
      </c>
      <c r="C21" s="14" t="s">
        <v>125</v>
      </c>
      <c r="D21" s="13" t="s">
        <v>228</v>
      </c>
      <c r="E21" s="13" t="s">
        <v>2</v>
      </c>
      <c r="F21" s="14" t="s">
        <v>34</v>
      </c>
      <c r="G21" s="14" t="s">
        <v>27</v>
      </c>
      <c r="H21" s="15">
        <v>1</v>
      </c>
      <c r="I21" s="12" t="s">
        <v>229</v>
      </c>
    </row>
    <row r="22" spans="1:9" ht="46.5" customHeight="1">
      <c r="A22" s="32"/>
      <c r="B22" s="13" t="s">
        <v>29</v>
      </c>
      <c r="C22" s="14" t="s">
        <v>126</v>
      </c>
      <c r="D22" s="13" t="s">
        <v>127</v>
      </c>
      <c r="E22" s="13" t="s">
        <v>2</v>
      </c>
      <c r="F22" s="15" t="s">
        <v>30</v>
      </c>
      <c r="G22" s="15" t="s">
        <v>27</v>
      </c>
      <c r="H22" s="15">
        <v>1</v>
      </c>
      <c r="I22" s="12" t="s">
        <v>31</v>
      </c>
    </row>
    <row r="23" spans="1:9" ht="73.5" customHeight="1">
      <c r="A23" s="32"/>
      <c r="B23" s="33" t="s">
        <v>128</v>
      </c>
      <c r="C23" s="14" t="s">
        <v>129</v>
      </c>
      <c r="D23" s="13" t="s">
        <v>130</v>
      </c>
      <c r="E23" s="13" t="s">
        <v>2</v>
      </c>
      <c r="F23" s="14" t="s">
        <v>57</v>
      </c>
      <c r="G23" s="14" t="s">
        <v>27</v>
      </c>
      <c r="H23" s="15">
        <v>1</v>
      </c>
      <c r="I23" s="12" t="s">
        <v>42</v>
      </c>
    </row>
    <row r="24" spans="1:9" ht="68.25" customHeight="1">
      <c r="A24" s="32"/>
      <c r="B24" s="33"/>
      <c r="C24" s="14" t="s">
        <v>131</v>
      </c>
      <c r="D24" s="13" t="s">
        <v>132</v>
      </c>
      <c r="E24" s="13" t="s">
        <v>2</v>
      </c>
      <c r="F24" s="14" t="s">
        <v>57</v>
      </c>
      <c r="G24" s="14" t="s">
        <v>27</v>
      </c>
      <c r="H24" s="15">
        <v>1</v>
      </c>
      <c r="I24" s="12" t="s">
        <v>43</v>
      </c>
    </row>
    <row r="25" spans="1:9" ht="66.75" customHeight="1">
      <c r="A25" s="32"/>
      <c r="B25" s="13" t="s">
        <v>32</v>
      </c>
      <c r="C25" s="14" t="s">
        <v>133</v>
      </c>
      <c r="D25" s="13" t="s">
        <v>33</v>
      </c>
      <c r="E25" s="13" t="s">
        <v>2</v>
      </c>
      <c r="F25" s="15" t="s">
        <v>60</v>
      </c>
      <c r="G25" s="15" t="s">
        <v>36</v>
      </c>
      <c r="H25" s="15">
        <v>1</v>
      </c>
      <c r="I25" s="12" t="s">
        <v>44</v>
      </c>
    </row>
    <row r="26" spans="1:9" ht="24">
      <c r="A26" s="25" t="s">
        <v>134</v>
      </c>
      <c r="B26" s="16" t="s">
        <v>135</v>
      </c>
      <c r="C26" s="17" t="s">
        <v>63</v>
      </c>
      <c r="D26" s="16" t="s">
        <v>136</v>
      </c>
      <c r="E26" s="16" t="s">
        <v>82</v>
      </c>
      <c r="F26" s="17" t="s">
        <v>60</v>
      </c>
      <c r="G26" s="17" t="s">
        <v>36</v>
      </c>
      <c r="H26" s="18">
        <v>1</v>
      </c>
      <c r="I26" s="8" t="s">
        <v>65</v>
      </c>
    </row>
    <row r="27" spans="1:9" ht="24">
      <c r="A27" s="25"/>
      <c r="B27" s="16" t="s">
        <v>135</v>
      </c>
      <c r="C27" s="17" t="s">
        <v>63</v>
      </c>
      <c r="D27" s="16" t="s">
        <v>136</v>
      </c>
      <c r="E27" s="16" t="s">
        <v>82</v>
      </c>
      <c r="F27" s="17" t="s">
        <v>60</v>
      </c>
      <c r="G27" s="17" t="s">
        <v>35</v>
      </c>
      <c r="H27" s="18">
        <v>1</v>
      </c>
      <c r="I27" s="8" t="s">
        <v>65</v>
      </c>
    </row>
    <row r="28" spans="1:9" ht="23.25" customHeight="1">
      <c r="A28" s="25"/>
      <c r="B28" s="16" t="s">
        <v>135</v>
      </c>
      <c r="C28" s="17" t="s">
        <v>63</v>
      </c>
      <c r="D28" s="16" t="s">
        <v>137</v>
      </c>
      <c r="E28" s="16" t="s">
        <v>82</v>
      </c>
      <c r="F28" s="17" t="s">
        <v>60</v>
      </c>
      <c r="G28" s="17" t="s">
        <v>35</v>
      </c>
      <c r="H28" s="18">
        <v>1</v>
      </c>
      <c r="I28" s="8" t="s">
        <v>64</v>
      </c>
    </row>
    <row r="29" spans="1:9" ht="36">
      <c r="A29" s="25"/>
      <c r="B29" s="16" t="s">
        <v>138</v>
      </c>
      <c r="C29" s="17" t="s">
        <v>139</v>
      </c>
      <c r="D29" s="16" t="s">
        <v>140</v>
      </c>
      <c r="E29" s="16" t="s">
        <v>82</v>
      </c>
      <c r="F29" s="17" t="s">
        <v>60</v>
      </c>
      <c r="G29" s="17" t="s">
        <v>36</v>
      </c>
      <c r="H29" s="18">
        <v>1</v>
      </c>
      <c r="I29" s="8" t="s">
        <v>45</v>
      </c>
    </row>
    <row r="30" spans="1:9" ht="24">
      <c r="A30" s="25" t="s">
        <v>141</v>
      </c>
      <c r="B30" s="16" t="s">
        <v>142</v>
      </c>
      <c r="C30" s="16" t="s">
        <v>143</v>
      </c>
      <c r="D30" s="16" t="s">
        <v>144</v>
      </c>
      <c r="E30" s="16" t="s">
        <v>82</v>
      </c>
      <c r="F30" s="17" t="s">
        <v>57</v>
      </c>
      <c r="G30" s="17" t="s">
        <v>35</v>
      </c>
      <c r="H30" s="18">
        <v>1</v>
      </c>
      <c r="I30" s="8" t="s">
        <v>46</v>
      </c>
    </row>
    <row r="31" spans="1:9" ht="36">
      <c r="A31" s="25"/>
      <c r="B31" s="16" t="s">
        <v>145</v>
      </c>
      <c r="C31" s="16" t="s">
        <v>146</v>
      </c>
      <c r="D31" s="16" t="s">
        <v>147</v>
      </c>
      <c r="E31" s="16" t="s">
        <v>82</v>
      </c>
      <c r="F31" s="17" t="s">
        <v>34</v>
      </c>
      <c r="G31" s="17" t="s">
        <v>35</v>
      </c>
      <c r="H31" s="18">
        <v>1</v>
      </c>
      <c r="I31" s="8" t="s">
        <v>47</v>
      </c>
    </row>
    <row r="32" spans="1:9" ht="29.25" customHeight="1">
      <c r="A32" s="25"/>
      <c r="B32" s="16" t="s">
        <v>148</v>
      </c>
      <c r="C32" s="16" t="s">
        <v>146</v>
      </c>
      <c r="D32" s="16" t="s">
        <v>149</v>
      </c>
      <c r="E32" s="16" t="s">
        <v>82</v>
      </c>
      <c r="F32" s="17" t="s">
        <v>34</v>
      </c>
      <c r="G32" s="17" t="s">
        <v>35</v>
      </c>
      <c r="H32" s="18">
        <v>1</v>
      </c>
      <c r="I32" s="8" t="s">
        <v>48</v>
      </c>
    </row>
    <row r="33" spans="1:9" ht="36">
      <c r="A33" s="25"/>
      <c r="B33" s="16" t="s">
        <v>150</v>
      </c>
      <c r="C33" s="16" t="s">
        <v>146</v>
      </c>
      <c r="D33" s="16" t="s">
        <v>151</v>
      </c>
      <c r="E33" s="16" t="s">
        <v>82</v>
      </c>
      <c r="F33" s="17" t="s">
        <v>57</v>
      </c>
      <c r="G33" s="17" t="s">
        <v>35</v>
      </c>
      <c r="H33" s="18">
        <v>1</v>
      </c>
      <c r="I33" s="8" t="s">
        <v>49</v>
      </c>
    </row>
    <row r="34" spans="1:9" ht="36">
      <c r="A34" s="25"/>
      <c r="B34" s="16" t="s">
        <v>150</v>
      </c>
      <c r="C34" s="16" t="s">
        <v>146</v>
      </c>
      <c r="D34" s="16" t="s">
        <v>152</v>
      </c>
      <c r="E34" s="16" t="s">
        <v>82</v>
      </c>
      <c r="F34" s="17" t="s">
        <v>57</v>
      </c>
      <c r="G34" s="17" t="s">
        <v>35</v>
      </c>
      <c r="H34" s="18">
        <v>1</v>
      </c>
      <c r="I34" s="8" t="s">
        <v>50</v>
      </c>
    </row>
    <row r="35" spans="1:9" ht="24">
      <c r="A35" s="25"/>
      <c r="B35" s="16" t="s">
        <v>153</v>
      </c>
      <c r="C35" s="16" t="s">
        <v>154</v>
      </c>
      <c r="D35" s="16" t="s">
        <v>155</v>
      </c>
      <c r="E35" s="16" t="s">
        <v>82</v>
      </c>
      <c r="F35" s="17" t="s">
        <v>57</v>
      </c>
      <c r="G35" s="17" t="s">
        <v>36</v>
      </c>
      <c r="H35" s="18">
        <v>1</v>
      </c>
      <c r="I35" s="8" t="s">
        <v>51</v>
      </c>
    </row>
    <row r="36" spans="1:9" ht="24">
      <c r="A36" s="25"/>
      <c r="B36" s="16" t="s">
        <v>153</v>
      </c>
      <c r="C36" s="16" t="s">
        <v>156</v>
      </c>
      <c r="D36" s="16" t="s">
        <v>157</v>
      </c>
      <c r="E36" s="16" t="s">
        <v>82</v>
      </c>
      <c r="F36" s="17" t="s">
        <v>57</v>
      </c>
      <c r="G36" s="17" t="s">
        <v>35</v>
      </c>
      <c r="H36" s="18">
        <v>1</v>
      </c>
      <c r="I36" s="8" t="s">
        <v>52</v>
      </c>
    </row>
    <row r="37" spans="1:9" ht="36">
      <c r="A37" s="25"/>
      <c r="B37" s="16" t="s">
        <v>158</v>
      </c>
      <c r="C37" s="16" t="s">
        <v>63</v>
      </c>
      <c r="D37" s="16" t="s">
        <v>159</v>
      </c>
      <c r="E37" s="16" t="s">
        <v>82</v>
      </c>
      <c r="F37" s="17" t="s">
        <v>57</v>
      </c>
      <c r="G37" s="17" t="s">
        <v>35</v>
      </c>
      <c r="H37" s="18">
        <v>1</v>
      </c>
      <c r="I37" s="24" t="s">
        <v>53</v>
      </c>
    </row>
    <row r="38" spans="1:9" ht="36">
      <c r="A38" s="25"/>
      <c r="B38" s="16" t="s">
        <v>160</v>
      </c>
      <c r="C38" s="16" t="s">
        <v>63</v>
      </c>
      <c r="D38" s="16" t="s">
        <v>159</v>
      </c>
      <c r="E38" s="16" t="s">
        <v>82</v>
      </c>
      <c r="F38" s="17" t="s">
        <v>57</v>
      </c>
      <c r="G38" s="17" t="s">
        <v>35</v>
      </c>
      <c r="H38" s="18">
        <v>1</v>
      </c>
      <c r="I38" s="8" t="s">
        <v>54</v>
      </c>
    </row>
    <row r="39" spans="1:9" ht="36">
      <c r="A39" s="25"/>
      <c r="B39" s="16" t="s">
        <v>161</v>
      </c>
      <c r="C39" s="16" t="s">
        <v>162</v>
      </c>
      <c r="D39" s="16" t="s">
        <v>163</v>
      </c>
      <c r="E39" s="16" t="s">
        <v>82</v>
      </c>
      <c r="F39" s="17" t="s">
        <v>57</v>
      </c>
      <c r="G39" s="17" t="s">
        <v>36</v>
      </c>
      <c r="H39" s="18">
        <v>1</v>
      </c>
      <c r="I39" s="8" t="s">
        <v>55</v>
      </c>
    </row>
    <row r="40" spans="1:9" ht="24">
      <c r="A40" s="25"/>
      <c r="B40" s="16" t="s">
        <v>164</v>
      </c>
      <c r="C40" s="16" t="s">
        <v>165</v>
      </c>
      <c r="D40" s="16" t="s">
        <v>166</v>
      </c>
      <c r="E40" s="16" t="s">
        <v>82</v>
      </c>
      <c r="F40" s="17" t="s">
        <v>60</v>
      </c>
      <c r="G40" s="17" t="s">
        <v>36</v>
      </c>
      <c r="H40" s="18">
        <v>1</v>
      </c>
      <c r="I40" s="8" t="s">
        <v>56</v>
      </c>
    </row>
    <row r="41" spans="1:9" ht="20.25" customHeight="1">
      <c r="A41" s="25" t="s">
        <v>167</v>
      </c>
      <c r="B41" s="22" t="s">
        <v>168</v>
      </c>
      <c r="C41" s="17" t="s">
        <v>169</v>
      </c>
      <c r="D41" s="22" t="s">
        <v>170</v>
      </c>
      <c r="E41" s="16" t="s">
        <v>82</v>
      </c>
      <c r="F41" s="17" t="s">
        <v>34</v>
      </c>
      <c r="G41" s="17" t="s">
        <v>35</v>
      </c>
      <c r="H41" s="18">
        <v>1</v>
      </c>
      <c r="I41" s="28" t="s">
        <v>236</v>
      </c>
    </row>
    <row r="42" spans="1:9" ht="22.5" customHeight="1">
      <c r="A42" s="25"/>
      <c r="B42" s="22" t="s">
        <v>171</v>
      </c>
      <c r="C42" s="17" t="s">
        <v>169</v>
      </c>
      <c r="D42" s="22" t="s">
        <v>172</v>
      </c>
      <c r="E42" s="16" t="s">
        <v>82</v>
      </c>
      <c r="F42" s="17" t="s">
        <v>34</v>
      </c>
      <c r="G42" s="17" t="s">
        <v>35</v>
      </c>
      <c r="H42" s="18">
        <v>2</v>
      </c>
      <c r="I42" s="28"/>
    </row>
    <row r="43" spans="1:9" ht="20.25" customHeight="1">
      <c r="A43" s="25"/>
      <c r="B43" s="17" t="s">
        <v>173</v>
      </c>
      <c r="C43" s="17" t="s">
        <v>169</v>
      </c>
      <c r="D43" s="22" t="s">
        <v>174</v>
      </c>
      <c r="E43" s="16" t="s">
        <v>82</v>
      </c>
      <c r="F43" s="17" t="s">
        <v>34</v>
      </c>
      <c r="G43" s="17" t="s">
        <v>35</v>
      </c>
      <c r="H43" s="18">
        <v>3</v>
      </c>
      <c r="I43" s="28"/>
    </row>
    <row r="44" spans="1:9" ht="20.25" customHeight="1">
      <c r="A44" s="25"/>
      <c r="B44" s="17" t="s">
        <v>175</v>
      </c>
      <c r="C44" s="17" t="s">
        <v>169</v>
      </c>
      <c r="D44" s="17" t="s">
        <v>175</v>
      </c>
      <c r="E44" s="16" t="s">
        <v>82</v>
      </c>
      <c r="F44" s="17" t="s">
        <v>34</v>
      </c>
      <c r="G44" s="17" t="s">
        <v>35</v>
      </c>
      <c r="H44" s="18">
        <v>2</v>
      </c>
      <c r="I44" s="28"/>
    </row>
    <row r="45" spans="1:9" ht="19.5" customHeight="1">
      <c r="A45" s="25"/>
      <c r="B45" s="17" t="s">
        <v>176</v>
      </c>
      <c r="C45" s="17" t="s">
        <v>169</v>
      </c>
      <c r="D45" s="17" t="s">
        <v>176</v>
      </c>
      <c r="E45" s="16" t="s">
        <v>82</v>
      </c>
      <c r="F45" s="17" t="s">
        <v>34</v>
      </c>
      <c r="G45" s="17" t="s">
        <v>35</v>
      </c>
      <c r="H45" s="18">
        <v>2</v>
      </c>
      <c r="I45" s="28"/>
    </row>
    <row r="46" spans="1:9" ht="24">
      <c r="A46" s="25"/>
      <c r="B46" s="17" t="s">
        <v>177</v>
      </c>
      <c r="C46" s="17" t="s">
        <v>169</v>
      </c>
      <c r="D46" s="23" t="s">
        <v>24</v>
      </c>
      <c r="E46" s="16" t="s">
        <v>82</v>
      </c>
      <c r="F46" s="17" t="s">
        <v>34</v>
      </c>
      <c r="G46" s="17" t="s">
        <v>35</v>
      </c>
      <c r="H46" s="18">
        <v>1</v>
      </c>
      <c r="I46" s="28"/>
    </row>
    <row r="47" spans="1:9" ht="18.75" customHeight="1">
      <c r="A47" s="25"/>
      <c r="B47" s="17" t="s">
        <v>178</v>
      </c>
      <c r="C47" s="17" t="s">
        <v>169</v>
      </c>
      <c r="D47" s="17" t="s">
        <v>170</v>
      </c>
      <c r="E47" s="16" t="s">
        <v>82</v>
      </c>
      <c r="F47" s="17" t="s">
        <v>57</v>
      </c>
      <c r="G47" s="17" t="s">
        <v>36</v>
      </c>
      <c r="H47" s="18">
        <v>1</v>
      </c>
      <c r="I47" s="28"/>
    </row>
    <row r="48" spans="1:9" ht="17.25" customHeight="1">
      <c r="A48" s="25"/>
      <c r="B48" s="17" t="s">
        <v>179</v>
      </c>
      <c r="C48" s="17" t="s">
        <v>169</v>
      </c>
      <c r="D48" s="17" t="s">
        <v>180</v>
      </c>
      <c r="E48" s="16" t="s">
        <v>82</v>
      </c>
      <c r="F48" s="17" t="s">
        <v>34</v>
      </c>
      <c r="G48" s="17" t="s">
        <v>35</v>
      </c>
      <c r="H48" s="18">
        <v>1</v>
      </c>
      <c r="I48" s="28"/>
    </row>
    <row r="49" spans="1:9" ht="17.25" customHeight="1">
      <c r="A49" s="25"/>
      <c r="B49" s="17" t="s">
        <v>181</v>
      </c>
      <c r="C49" s="17" t="s">
        <v>169</v>
      </c>
      <c r="D49" s="17" t="s">
        <v>182</v>
      </c>
      <c r="E49" s="16" t="s">
        <v>82</v>
      </c>
      <c r="F49" s="17" t="s">
        <v>34</v>
      </c>
      <c r="G49" s="17" t="s">
        <v>35</v>
      </c>
      <c r="H49" s="18">
        <v>1</v>
      </c>
      <c r="I49" s="28"/>
    </row>
    <row r="50" spans="1:9" ht="14.25">
      <c r="A50" s="25"/>
      <c r="B50" s="17" t="s">
        <v>183</v>
      </c>
      <c r="C50" s="17" t="s">
        <v>169</v>
      </c>
      <c r="D50" s="17" t="s">
        <v>184</v>
      </c>
      <c r="E50" s="16" t="s">
        <v>82</v>
      </c>
      <c r="F50" s="17" t="s">
        <v>34</v>
      </c>
      <c r="G50" s="17" t="s">
        <v>35</v>
      </c>
      <c r="H50" s="18">
        <v>1</v>
      </c>
      <c r="I50" s="28"/>
    </row>
    <row r="51" spans="1:9" ht="17.25" customHeight="1">
      <c r="A51" s="25"/>
      <c r="B51" s="17" t="s">
        <v>185</v>
      </c>
      <c r="C51" s="17" t="s">
        <v>169</v>
      </c>
      <c r="D51" s="17" t="s">
        <v>186</v>
      </c>
      <c r="E51" s="16" t="s">
        <v>82</v>
      </c>
      <c r="F51" s="17" t="s">
        <v>34</v>
      </c>
      <c r="G51" s="17" t="s">
        <v>35</v>
      </c>
      <c r="H51" s="18">
        <v>1</v>
      </c>
      <c r="I51" s="28"/>
    </row>
    <row r="52" spans="1:9" ht="17.25" customHeight="1">
      <c r="A52" s="25"/>
      <c r="B52" s="17" t="s">
        <v>187</v>
      </c>
      <c r="C52" s="17" t="s">
        <v>169</v>
      </c>
      <c r="D52" s="17" t="s">
        <v>188</v>
      </c>
      <c r="E52" s="16" t="s">
        <v>82</v>
      </c>
      <c r="F52" s="17" t="s">
        <v>57</v>
      </c>
      <c r="G52" s="17" t="s">
        <v>36</v>
      </c>
      <c r="H52" s="18">
        <v>1</v>
      </c>
      <c r="I52" s="28"/>
    </row>
    <row r="53" spans="1:9" ht="24">
      <c r="A53" s="25"/>
      <c r="B53" s="17" t="s">
        <v>189</v>
      </c>
      <c r="C53" s="17" t="s">
        <v>169</v>
      </c>
      <c r="D53" s="23" t="s">
        <v>190</v>
      </c>
      <c r="E53" s="16" t="s">
        <v>82</v>
      </c>
      <c r="F53" s="17" t="s">
        <v>34</v>
      </c>
      <c r="G53" s="17" t="s">
        <v>35</v>
      </c>
      <c r="H53" s="18">
        <v>2</v>
      </c>
      <c r="I53" s="28"/>
    </row>
    <row r="54" spans="1:9" ht="17.25" customHeight="1">
      <c r="A54" s="25"/>
      <c r="B54" s="17" t="s">
        <v>191</v>
      </c>
      <c r="C54" s="17" t="s">
        <v>169</v>
      </c>
      <c r="D54" s="17" t="s">
        <v>192</v>
      </c>
      <c r="E54" s="16" t="s">
        <v>82</v>
      </c>
      <c r="F54" s="17" t="s">
        <v>57</v>
      </c>
      <c r="G54" s="17" t="s">
        <v>36</v>
      </c>
      <c r="H54" s="18">
        <v>1</v>
      </c>
      <c r="I54" s="28"/>
    </row>
    <row r="55" spans="1:9" ht="17.25" customHeight="1">
      <c r="A55" s="25"/>
      <c r="B55" s="17" t="s">
        <v>193</v>
      </c>
      <c r="C55" s="17" t="s">
        <v>194</v>
      </c>
      <c r="D55" s="17" t="s">
        <v>180</v>
      </c>
      <c r="E55" s="16" t="s">
        <v>82</v>
      </c>
      <c r="F55" s="17" t="s">
        <v>57</v>
      </c>
      <c r="G55" s="17" t="s">
        <v>36</v>
      </c>
      <c r="H55" s="18">
        <v>1</v>
      </c>
      <c r="I55" s="28"/>
    </row>
    <row r="56" spans="1:9" ht="15.75" customHeight="1">
      <c r="A56" s="25"/>
      <c r="B56" s="17" t="s">
        <v>195</v>
      </c>
      <c r="C56" s="17" t="s">
        <v>169</v>
      </c>
      <c r="D56" s="17" t="s">
        <v>196</v>
      </c>
      <c r="E56" s="16" t="s">
        <v>82</v>
      </c>
      <c r="F56" s="17" t="s">
        <v>57</v>
      </c>
      <c r="G56" s="17" t="s">
        <v>36</v>
      </c>
      <c r="H56" s="18">
        <v>2</v>
      </c>
      <c r="I56" s="28"/>
    </row>
    <row r="57" spans="1:9" ht="18.75" customHeight="1">
      <c r="A57" s="25"/>
      <c r="B57" s="17" t="s">
        <v>197</v>
      </c>
      <c r="C57" s="17" t="s">
        <v>169</v>
      </c>
      <c r="D57" s="17" t="s">
        <v>196</v>
      </c>
      <c r="E57" s="16" t="s">
        <v>82</v>
      </c>
      <c r="F57" s="17" t="s">
        <v>34</v>
      </c>
      <c r="G57" s="17" t="s">
        <v>35</v>
      </c>
      <c r="H57" s="18">
        <v>1</v>
      </c>
      <c r="I57" s="28"/>
    </row>
    <row r="58" spans="1:9" ht="16.5" customHeight="1">
      <c r="A58" s="25"/>
      <c r="B58" s="17" t="s">
        <v>198</v>
      </c>
      <c r="C58" s="17" t="s">
        <v>169</v>
      </c>
      <c r="D58" s="17" t="s">
        <v>199</v>
      </c>
      <c r="E58" s="16" t="s">
        <v>82</v>
      </c>
      <c r="F58" s="17" t="s">
        <v>34</v>
      </c>
      <c r="G58" s="17" t="s">
        <v>35</v>
      </c>
      <c r="H58" s="18">
        <v>1</v>
      </c>
      <c r="I58" s="28"/>
    </row>
    <row r="59" spans="1:9" ht="24">
      <c r="A59" s="25"/>
      <c r="B59" s="17" t="s">
        <v>200</v>
      </c>
      <c r="C59" s="17" t="s">
        <v>201</v>
      </c>
      <c r="D59" s="23" t="s">
        <v>202</v>
      </c>
      <c r="E59" s="16" t="s">
        <v>82</v>
      </c>
      <c r="F59" s="17" t="s">
        <v>34</v>
      </c>
      <c r="G59" s="17" t="s">
        <v>35</v>
      </c>
      <c r="H59" s="18">
        <v>1</v>
      </c>
      <c r="I59" s="28"/>
    </row>
    <row r="60" spans="1:9" ht="16.5" customHeight="1">
      <c r="A60" s="25"/>
      <c r="B60" s="17" t="s">
        <v>203</v>
      </c>
      <c r="C60" s="17" t="s">
        <v>204</v>
      </c>
      <c r="D60" s="17" t="s">
        <v>205</v>
      </c>
      <c r="E60" s="16" t="s">
        <v>82</v>
      </c>
      <c r="F60" s="17" t="s">
        <v>34</v>
      </c>
      <c r="G60" s="17" t="s">
        <v>35</v>
      </c>
      <c r="H60" s="18">
        <v>1</v>
      </c>
      <c r="I60" s="28"/>
    </row>
    <row r="61" spans="1:9" ht="17.25" customHeight="1">
      <c r="A61" s="25"/>
      <c r="B61" s="17" t="s">
        <v>206</v>
      </c>
      <c r="C61" s="17" t="s">
        <v>207</v>
      </c>
      <c r="D61" s="17" t="s">
        <v>208</v>
      </c>
      <c r="E61" s="16" t="s">
        <v>82</v>
      </c>
      <c r="F61" s="17" t="s">
        <v>34</v>
      </c>
      <c r="G61" s="17" t="s">
        <v>35</v>
      </c>
      <c r="H61" s="18">
        <v>2</v>
      </c>
      <c r="I61" s="28"/>
    </row>
    <row r="62" spans="1:9" ht="18" customHeight="1">
      <c r="A62" s="25"/>
      <c r="B62" s="17" t="s">
        <v>209</v>
      </c>
      <c r="C62" s="17" t="s">
        <v>210</v>
      </c>
      <c r="D62" s="17" t="s">
        <v>211</v>
      </c>
      <c r="E62" s="16" t="s">
        <v>82</v>
      </c>
      <c r="F62" s="17" t="s">
        <v>34</v>
      </c>
      <c r="G62" s="17" t="s">
        <v>35</v>
      </c>
      <c r="H62" s="18">
        <v>2</v>
      </c>
      <c r="I62" s="28"/>
    </row>
    <row r="63" spans="1:9" ht="14.25">
      <c r="A63" s="25"/>
      <c r="B63" s="29" t="s">
        <v>212</v>
      </c>
      <c r="C63" s="17" t="s">
        <v>61</v>
      </c>
      <c r="D63" s="29" t="s">
        <v>213</v>
      </c>
      <c r="E63" s="16" t="s">
        <v>82</v>
      </c>
      <c r="F63" s="17" t="s">
        <v>60</v>
      </c>
      <c r="G63" s="17" t="s">
        <v>36</v>
      </c>
      <c r="H63" s="18">
        <v>5</v>
      </c>
      <c r="I63" s="28"/>
    </row>
    <row r="64" spans="1:9" ht="14.25">
      <c r="A64" s="25"/>
      <c r="B64" s="29"/>
      <c r="C64" s="17" t="s">
        <v>214</v>
      </c>
      <c r="D64" s="29"/>
      <c r="E64" s="16" t="s">
        <v>82</v>
      </c>
      <c r="F64" s="17" t="s">
        <v>57</v>
      </c>
      <c r="G64" s="17" t="s">
        <v>35</v>
      </c>
      <c r="H64" s="18">
        <v>1</v>
      </c>
      <c r="I64" s="28"/>
    </row>
    <row r="65" spans="1:9" ht="14.25">
      <c r="A65" s="25"/>
      <c r="B65" s="17" t="s">
        <v>215</v>
      </c>
      <c r="C65" s="17" t="s">
        <v>216</v>
      </c>
      <c r="D65" s="17" t="s">
        <v>217</v>
      </c>
      <c r="E65" s="16" t="s">
        <v>82</v>
      </c>
      <c r="F65" s="22" t="s">
        <v>57</v>
      </c>
      <c r="G65" s="22" t="s">
        <v>35</v>
      </c>
      <c r="H65" s="17">
        <v>1</v>
      </c>
      <c r="I65" s="28"/>
    </row>
    <row r="66" spans="1:9" ht="36" customHeight="1">
      <c r="A66" s="26" t="s">
        <v>9</v>
      </c>
      <c r="B66" s="16" t="s">
        <v>10</v>
      </c>
      <c r="C66" s="17" t="s">
        <v>11</v>
      </c>
      <c r="D66" s="16" t="s">
        <v>12</v>
      </c>
      <c r="E66" s="18" t="s">
        <v>231</v>
      </c>
      <c r="F66" s="17" t="s">
        <v>60</v>
      </c>
      <c r="G66" s="17" t="s">
        <v>35</v>
      </c>
      <c r="H66" s="18">
        <v>1</v>
      </c>
      <c r="I66" s="8" t="s">
        <v>233</v>
      </c>
    </row>
    <row r="67" spans="1:9" ht="31.5" customHeight="1">
      <c r="A67" s="26"/>
      <c r="B67" s="16" t="s">
        <v>10</v>
      </c>
      <c r="C67" s="17" t="s">
        <v>11</v>
      </c>
      <c r="D67" s="16" t="s">
        <v>12</v>
      </c>
      <c r="E67" s="16" t="s">
        <v>2</v>
      </c>
      <c r="F67" s="17" t="s">
        <v>60</v>
      </c>
      <c r="G67" s="17" t="s">
        <v>35</v>
      </c>
      <c r="H67" s="18">
        <v>1</v>
      </c>
      <c r="I67" s="8" t="s">
        <v>13</v>
      </c>
    </row>
    <row r="68" spans="1:9" ht="36.75" customHeight="1">
      <c r="A68" s="26"/>
      <c r="B68" s="16" t="s">
        <v>14</v>
      </c>
      <c r="C68" s="17" t="s">
        <v>15</v>
      </c>
      <c r="D68" s="16" t="s">
        <v>16</v>
      </c>
      <c r="E68" s="18" t="s">
        <v>231</v>
      </c>
      <c r="F68" s="17" t="s">
        <v>60</v>
      </c>
      <c r="G68" s="17" t="s">
        <v>35</v>
      </c>
      <c r="H68" s="18">
        <v>1</v>
      </c>
      <c r="I68" s="8" t="s">
        <v>234</v>
      </c>
    </row>
    <row r="69" spans="1:9" ht="31.5" customHeight="1">
      <c r="A69" s="26"/>
      <c r="B69" s="16" t="s">
        <v>14</v>
      </c>
      <c r="C69" s="17" t="s">
        <v>15</v>
      </c>
      <c r="D69" s="16" t="s">
        <v>17</v>
      </c>
      <c r="E69" s="16" t="s">
        <v>2</v>
      </c>
      <c r="F69" s="17" t="s">
        <v>60</v>
      </c>
      <c r="G69" s="17" t="s">
        <v>35</v>
      </c>
      <c r="H69" s="18">
        <v>1</v>
      </c>
      <c r="I69" s="8" t="s">
        <v>232</v>
      </c>
    </row>
    <row r="70" spans="1:9" ht="31.5" customHeight="1">
      <c r="A70" s="26"/>
      <c r="B70" s="16" t="s">
        <v>14</v>
      </c>
      <c r="C70" s="17" t="s">
        <v>15</v>
      </c>
      <c r="D70" s="16" t="s">
        <v>17</v>
      </c>
      <c r="E70" s="16" t="s">
        <v>2</v>
      </c>
      <c r="F70" s="17" t="s">
        <v>60</v>
      </c>
      <c r="G70" s="18" t="s">
        <v>4</v>
      </c>
      <c r="H70" s="18">
        <v>1</v>
      </c>
      <c r="I70" s="8" t="s">
        <v>18</v>
      </c>
    </row>
    <row r="71" spans="1:9" ht="30" customHeight="1">
      <c r="A71" s="26"/>
      <c r="B71" s="18" t="s">
        <v>19</v>
      </c>
      <c r="C71" s="22" t="s">
        <v>20</v>
      </c>
      <c r="D71" s="18" t="s">
        <v>21</v>
      </c>
      <c r="E71" s="18" t="s">
        <v>2</v>
      </c>
      <c r="F71" s="17" t="s">
        <v>60</v>
      </c>
      <c r="G71" s="18" t="s">
        <v>35</v>
      </c>
      <c r="H71" s="18">
        <v>1</v>
      </c>
      <c r="I71" s="8" t="s">
        <v>62</v>
      </c>
    </row>
    <row r="72" spans="1:9" ht="27.75" customHeight="1">
      <c r="A72" s="26"/>
      <c r="B72" s="16" t="s">
        <v>22</v>
      </c>
      <c r="C72" s="17" t="s">
        <v>20</v>
      </c>
      <c r="D72" s="18" t="s">
        <v>237</v>
      </c>
      <c r="E72" s="16" t="s">
        <v>2</v>
      </c>
      <c r="F72" s="17" t="s">
        <v>60</v>
      </c>
      <c r="G72" s="18" t="s">
        <v>35</v>
      </c>
      <c r="H72" s="18">
        <v>1</v>
      </c>
      <c r="I72" s="8" t="s">
        <v>62</v>
      </c>
    </row>
    <row r="73" spans="1:9" ht="32.25" customHeight="1">
      <c r="A73" s="26"/>
      <c r="B73" s="18" t="s">
        <v>22</v>
      </c>
      <c r="C73" s="22" t="s">
        <v>20</v>
      </c>
      <c r="D73" s="18" t="s">
        <v>23</v>
      </c>
      <c r="E73" s="18" t="s">
        <v>2</v>
      </c>
      <c r="F73" s="17" t="s">
        <v>60</v>
      </c>
      <c r="G73" s="18" t="s">
        <v>4</v>
      </c>
      <c r="H73" s="18">
        <v>1</v>
      </c>
      <c r="I73" s="8" t="s">
        <v>62</v>
      </c>
    </row>
    <row r="74" spans="1:9" ht="42.75" customHeight="1">
      <c r="A74" s="18" t="s">
        <v>218</v>
      </c>
      <c r="B74" s="16" t="s">
        <v>219</v>
      </c>
      <c r="C74" s="17" t="s">
        <v>220</v>
      </c>
      <c r="D74" s="16" t="s">
        <v>221</v>
      </c>
      <c r="E74" s="16" t="s">
        <v>82</v>
      </c>
      <c r="F74" s="17" t="s">
        <v>57</v>
      </c>
      <c r="G74" s="17" t="s">
        <v>35</v>
      </c>
      <c r="H74" s="18">
        <v>2</v>
      </c>
      <c r="I74" s="8" t="s">
        <v>59</v>
      </c>
    </row>
    <row r="75" spans="1:9" ht="33.75" customHeight="1">
      <c r="A75" s="18" t="s">
        <v>222</v>
      </c>
      <c r="B75" s="30"/>
      <c r="C75" s="30"/>
      <c r="D75" s="30"/>
      <c r="E75" s="30"/>
      <c r="F75" s="30"/>
      <c r="G75" s="30"/>
      <c r="H75" s="18">
        <f>SUM(H4:H74)</f>
        <v>89</v>
      </c>
      <c r="I75" s="8"/>
    </row>
    <row r="76" spans="1:9" ht="48.75" customHeight="1">
      <c r="A76" s="27" t="s">
        <v>227</v>
      </c>
      <c r="B76" s="27"/>
      <c r="C76" s="27"/>
      <c r="D76" s="27"/>
      <c r="E76" s="27"/>
      <c r="F76" s="27"/>
      <c r="G76" s="27"/>
      <c r="H76" s="27"/>
      <c r="I76" s="27"/>
    </row>
  </sheetData>
  <sheetProtection/>
  <mergeCells count="16">
    <mergeCell ref="A2:I2"/>
    <mergeCell ref="A26:A29"/>
    <mergeCell ref="I5:I6"/>
    <mergeCell ref="A4:A12"/>
    <mergeCell ref="A13:A18"/>
    <mergeCell ref="B15:B16"/>
    <mergeCell ref="A19:A25"/>
    <mergeCell ref="B23:B24"/>
    <mergeCell ref="A30:A40"/>
    <mergeCell ref="A66:A73"/>
    <mergeCell ref="A41:A65"/>
    <mergeCell ref="A76:I76"/>
    <mergeCell ref="I41:I65"/>
    <mergeCell ref="B63:B64"/>
    <mergeCell ref="D63:D64"/>
    <mergeCell ref="B75:G75"/>
  </mergeCells>
  <printOptions/>
  <pageMargins left="0.31496062992125984" right="0.1968503937007874" top="0.5511811023622047" bottom="0.6299212598425197" header="0.31496062992125984" footer="0.2755905511811024"/>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人事司党支部</dc:creator>
  <cp:keywords/>
  <dc:description/>
  <cp:lastModifiedBy>User</cp:lastModifiedBy>
  <cp:lastPrinted>2015-04-30T01:30:26Z</cp:lastPrinted>
  <dcterms:created xsi:type="dcterms:W3CDTF">2014-05-04T01:16:58Z</dcterms:created>
  <dcterms:modified xsi:type="dcterms:W3CDTF">2015-05-05T09:43:18Z</dcterms:modified>
  <cp:category/>
  <cp:version/>
  <cp:contentType/>
  <cp:contentStatus/>
</cp:coreProperties>
</file>