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576" activeTab="0"/>
  </bookViews>
  <sheets>
    <sheet name="选聘计划表" sheetId="1" r:id="rId1"/>
  </sheets>
  <definedNames>
    <definedName name="_xlnm.Print_Titles" localSheetId="0">'选聘计划表'!$3:$4</definedName>
  </definedNames>
  <calcPr fullCalcOnLoad="1"/>
</workbook>
</file>

<file path=xl/sharedStrings.xml><?xml version="1.0" encoding="utf-8"?>
<sst xmlns="http://schemas.openxmlformats.org/spreadsheetml/2006/main" count="323" uniqueCount="197">
  <si>
    <t>研究生</t>
  </si>
  <si>
    <t>博士</t>
  </si>
  <si>
    <t>化学与化工学院</t>
  </si>
  <si>
    <t>机电与控制工程学院</t>
  </si>
  <si>
    <t>机械设计制造及其自动化专业教师</t>
  </si>
  <si>
    <t>0802机械工程/080203 机械设计及理论</t>
  </si>
  <si>
    <t>交通运输工程（0823）/应用经济学（0202）</t>
  </si>
  <si>
    <t>通过全日制普通高等教育取得博士学位，并满足以下条件之一：
1.具有交通运输特别是轨道交通规划、设计、运营管理、运输信息技术或运输系统仿真等领域的研究或工作背景；
2.具有轨道交通通信、信号、列车运行控制、信息检测与监控或智能交通工程等领域的研究或工作背景；
3.具有交通运输与区域及城市发展、交通运输经济与政策、轨道交通投融资、交通运输管理体制等领域的研究或工作背景。</t>
  </si>
  <si>
    <t>0501 中国语言文学</t>
  </si>
  <si>
    <t>0101 哲学</t>
  </si>
  <si>
    <t>0601 历史学</t>
  </si>
  <si>
    <t>港澳基本法研究中心</t>
  </si>
  <si>
    <t>法学专业教师</t>
  </si>
  <si>
    <t>法学</t>
  </si>
  <si>
    <t>能源科学与工程专业教师</t>
  </si>
  <si>
    <t>0807 动力工程及工程热物理</t>
  </si>
  <si>
    <t>化学（含材料）专业教师</t>
  </si>
  <si>
    <t>硕士/博士</t>
  </si>
  <si>
    <t>研究生</t>
  </si>
  <si>
    <t>社会科学学院</t>
  </si>
  <si>
    <t>马克思主义基本原理课程教师</t>
  </si>
  <si>
    <t>研究生</t>
  </si>
  <si>
    <t>博士</t>
  </si>
  <si>
    <t>哲学(0101)、马克思主义理论(0305)</t>
  </si>
  <si>
    <t>通过全日制普通高等教育取得博士学位；应届博士毕业生；在CSSCI刊物上公开发表学术论文。</t>
  </si>
  <si>
    <t>思想道德修养与法律基础课程教师</t>
  </si>
  <si>
    <t>马克思主义理论(0305)、教育学（0401）</t>
  </si>
  <si>
    <t>科学史纲要课程教师</t>
  </si>
  <si>
    <t>哲学（科技哲学010108）、马克思主义理论（0305）</t>
  </si>
  <si>
    <t>毛泽东思想与中国特色社会主义理论体系概论课程教师</t>
  </si>
  <si>
    <t>马克思主义理论（0305）、教育学（0401）</t>
  </si>
  <si>
    <t>思想政治教育专业教师</t>
  </si>
  <si>
    <t>经济学院</t>
  </si>
  <si>
    <t>会计专业教师</t>
  </si>
  <si>
    <t>法学院</t>
  </si>
  <si>
    <t>研究生</t>
  </si>
  <si>
    <t>博士</t>
  </si>
  <si>
    <t>通过全日制普通高等教育取得博士学位；全日制法学本科毕业；宪法学行政法学专业优先考虑；在核心刊物发表过不少于2篇的高水平学术论文，科研业绩特别突出或具有司法机关工作经验、调研能力强的年龄可适当放宽。</t>
  </si>
  <si>
    <t>文化产业研究院</t>
  </si>
  <si>
    <t>科研教师</t>
  </si>
  <si>
    <t>与文化创新、文化研究相关的学科专业，艺术学理论（1301）、社会学（0303）、文化产业等专业优先考虑</t>
  </si>
  <si>
    <t>通过全日制普通高等教育取得博士学位；发表高水平论文（SSCI、CSSCI）两篇以上(含两篇)或其他具有较大学术影响力的学术成果。</t>
  </si>
  <si>
    <t>研究生</t>
  </si>
  <si>
    <t>博士</t>
  </si>
  <si>
    <t>物理科学与技术学院学院</t>
  </si>
  <si>
    <t>核工程与核技术专业教师</t>
  </si>
  <si>
    <t xml:space="preserve">082701核能科学与工程 </t>
  </si>
  <si>
    <t xml:space="preserve">通过全日制普通高等教育取得博士学位；以第一作者发表SCI论文3篇或以上；有“核电站系统与设备”、“核反应堆工程”相关科研能力和经验，胜任相关专业课教学；能胜任大学物理及大学物理实验课教学。 </t>
  </si>
  <si>
    <t>通过全日制普通高等教育取得博士学位,符合深圳市孔雀计划C类以上条件。</t>
  </si>
  <si>
    <t>生命与海洋科学学院</t>
  </si>
  <si>
    <t>专业教师</t>
  </si>
  <si>
    <t>研究生</t>
  </si>
  <si>
    <t>博士</t>
  </si>
  <si>
    <t>生物学（0710）或 海洋科学（0707）或 地质学（0709）或环境科学与工程（0830）或测绘科学与技术（0816）或生态学（0713）</t>
  </si>
  <si>
    <t>通过全日制普通高等教育取得博士学位；博士或博士后阶段有从事生物学、生态学、海洋地质、物理海洋学、海岸带遥感等领域的研究经历；且以第一作者在SCI专业期刊发表2篇以上研究论文。</t>
  </si>
  <si>
    <t>信息工程学院</t>
  </si>
  <si>
    <t>智能信息处理专业教师</t>
  </si>
  <si>
    <t>0810通信与信息工程、0809 电子科学与技术、0812计算机科学与技术等相关专业</t>
  </si>
  <si>
    <t>通过全日制普通高等教育取得博士学位，研究方向为传感器网络信息处理、遥感图像处理、压缩感知、信息融合、密码学与信息安全、光通信、移动通信、大规模集成电路设计（数字、模拟或数模混合）、大数据及云计算、音视频信号处理等，在研究领域JCR 2区以上期刊（或CCF  A类会议）发表高水平学术论文3篇以上（有主持的国家级项目或从事集成电路设计方向研究、有丰富实践经验与相关知识产权的，论文要求为SCI期刊论文2篇以上）；具备海外高水平院校和研究机构研究和工作经历者优先。</t>
  </si>
  <si>
    <t>0810信息与通信工程、0812计算机科学与技术</t>
  </si>
  <si>
    <t>黄磊特聘教授团队教师</t>
  </si>
  <si>
    <t>研究方向为通信信号处理、雷达信号处理、大数据信号处理等，在国际著名期刊发表高水平学术论文3篇以上；具备海外高水平院校工作经历者优先。</t>
  </si>
  <si>
    <t>计算机与软件学院</t>
  </si>
  <si>
    <t>0812 计算机科学与技术</t>
  </si>
  <si>
    <t>通过全日制普通高等教育取得博士学位；一般应有境外留学经历，符合深圳市海外高层次人才(孔雀人才)计划认定或相当条件。
2、在计算机学科领域有系统的理论知识和比较丰富的研究经历，能及时掌握国内外的学术发展动态，能提出有较大实际意义或学术价值的科研课题。
3、能承担计算机与软件学院的本科或研究生教学任务。
4、以第一作者或通讯作者在本学科JCR 2区以上期刊发表学术论文3篇。</t>
  </si>
  <si>
    <t>光电工程学院</t>
  </si>
  <si>
    <t>光电信息科学与工程教师</t>
  </si>
  <si>
    <t>光学工程(0803)/电子科学与技术（0809）/物理学(0702)</t>
  </si>
  <si>
    <t>1.通过全日制普通高等教育取得博士学位。2.具有生物医学光学成像、激光光谱、拉曼光谱等研究背景。3.具有1年以上的海外研究经历或主持过国家级科研项目，以第一作者发表JCR二区论文3篇以上。</t>
  </si>
  <si>
    <t>光电信息科学与工程专业教师</t>
  </si>
  <si>
    <t>光学工程(0803)/电子科学与技术（0809）/物理学（0702）</t>
  </si>
  <si>
    <t>1.通过全日制普通高等教育取得博士学位；2.具有博士后工作经历（在境外知名大学或研究机构取得博士学位者，可不受此条限制）；3.发表SCI论文不少于3篇。4.具有X射线相衬成像、光学成像等研究经历。</t>
  </si>
  <si>
    <t>光学工程（0803）及相关专业</t>
  </si>
  <si>
    <t>电子科学技术专业教师</t>
  </si>
  <si>
    <t>1.通过全日制普通高等教育取得博士学位。2.具有博士后研究经历。3.在SCI收录的刊物上发表论文两篇以上。</t>
  </si>
  <si>
    <t>王义平特聘教授团队光纤传感专业教师</t>
  </si>
  <si>
    <t>1.通过全日制普通高等教育取得博士学位。2.具有光纤传感技术研究经历。3.具有海外科研工作研究经历者优先。4.主持过国家自然科学基金项目或海外科研项目。5.以第一作者在中科院JCR二区发表论文3篇。</t>
  </si>
  <si>
    <t>光电科技协同创新中心</t>
  </si>
  <si>
    <t>专业教师</t>
  </si>
  <si>
    <t>0803光学工程</t>
  </si>
  <si>
    <t>通过全日制普通高等教育取得博士学位；有博士后研究经历，主持过国家课题。</t>
  </si>
  <si>
    <t>0809电子科学与技术</t>
  </si>
  <si>
    <t>07理学/08工学</t>
  </si>
  <si>
    <t>通过全日制普通高等教育取得博士学位；有两年以上海外研究经历。</t>
  </si>
  <si>
    <t>通过全日制普通高等教育取得博士学位。满足以下条件之一：
1.从事微细加工、精密加工、特种加工、材料加工相关研究。已发表中科院JCR二区论文1篇（含）以上；
2.研究方向和经验主要在摩擦电子学，2D纳米材料的光电子学和2D纳米表面材料上,熟悉纳米材料的各种制造方法与检测手段，偏重实验研究；具有发表高质量论文的英文写作能力。</t>
  </si>
  <si>
    <t>交通运输系专业教师</t>
  </si>
  <si>
    <t>电子科学与技术学院</t>
  </si>
  <si>
    <t>微电子专业讲师      (含于洪宇特聘教授团队1人)</t>
  </si>
  <si>
    <t>博士</t>
  </si>
  <si>
    <t>080903微电子学与固体电子学</t>
  </si>
  <si>
    <t xml:space="preserve">1、通过全日制普通高等教育取得博士学位，有一定的教学和科研能力；                                                                                                                                 2、博士期间专注微电子方面的研究工作，参与过1-2个相关科研项目，以第一作者在IEEE EDL/T-ED，APL，JAP等微电子领域国际领先刊物发表过高水平论文；                                                                                                                                 3、有国外著名大学/研究所工作经历者优先。                                                                                                                                                                     </t>
  </si>
  <si>
    <t>0809电子科学与技术或070207光学或0803光学工程</t>
  </si>
  <si>
    <t>建筑学院</t>
  </si>
  <si>
    <t>建筑专业教师</t>
  </si>
  <si>
    <t>建筑学0813</t>
  </si>
  <si>
    <t>通过全日制普通高等教育取得博士学位</t>
  </si>
  <si>
    <t>景观专业教师</t>
  </si>
  <si>
    <t>风景园林0813</t>
  </si>
  <si>
    <t>土木工程学院</t>
  </si>
  <si>
    <t xml:space="preserve">工程管理/交通工程专业教师 </t>
  </si>
  <si>
    <t xml:space="preserve">管理科学与工程1201/交通运输工程0823 </t>
  </si>
  <si>
    <t>通过全日制普通高等教育取得国内外知名大学建筑管理、房地产开发、建筑信息化方向、交通工程、物流工程方向博士学位；具有一定的教学经验和较强的科研能力。</t>
  </si>
  <si>
    <t>医学部</t>
  </si>
  <si>
    <t>常春起特聘教授团队生物医学工程专业教师</t>
  </si>
  <si>
    <t>生物医学工程（0831），信息与通讯工程（0810），计算机科学与技术（0812），控制科学与工程（0811），统计学（0714）</t>
  </si>
  <si>
    <t>通过全日制普通高等教育取得博士学位。有至少3篇SCI高水平学术论文发表。</t>
  </si>
  <si>
    <t>张炜真特聘教授团队生理或病生理专业教师</t>
  </si>
  <si>
    <t>生理（071003）或病生理（100104）</t>
  </si>
  <si>
    <t>通过全日制普通高等教育取得博士学位；以第一（含共同第一）作者发表SCI文章一篇以上。</t>
  </si>
  <si>
    <t>研究生</t>
  </si>
  <si>
    <t>博士</t>
  </si>
  <si>
    <t>合计</t>
  </si>
  <si>
    <t>单位</t>
  </si>
  <si>
    <t>岗位名称</t>
  </si>
  <si>
    <t>拟聘人数</t>
  </si>
  <si>
    <t>岗位条件</t>
  </si>
  <si>
    <t>最高年龄</t>
  </si>
  <si>
    <t>学历</t>
  </si>
  <si>
    <t>学位</t>
  </si>
  <si>
    <t>专业</t>
  </si>
  <si>
    <t>与岗位有关的其它条件</t>
  </si>
  <si>
    <t>师范学院</t>
  </si>
  <si>
    <t>研究生</t>
  </si>
  <si>
    <t>博士</t>
  </si>
  <si>
    <t>通过全日制普通高等教育取得博士学位</t>
  </si>
  <si>
    <t>羽毛球专业(0402)
篮球专业(0402)</t>
  </si>
  <si>
    <t>通过全日制普通高等教育取得硕士或博士学位；原则上要求博士学位，国家一级运动员可放宽至硕士研究生，国家健将级运动员可放宽至本科学历。</t>
  </si>
  <si>
    <t>戏剧影视表演专业教师</t>
  </si>
  <si>
    <t>戏剧与影视学（130300）</t>
  </si>
  <si>
    <t>通过全日制普通高等教育取得博士学位，具备表、导演教学实践与科研能力。</t>
  </si>
  <si>
    <t>舞蹈学
（050408）</t>
  </si>
  <si>
    <t xml:space="preserve">通过全日制普通高等教育并取得硕士或博士学位；本科必须是舞蹈学专业，硕士可以是与舞蹈学相关的艺术理论专业，如果是硕士则需要具备副教授资格，有课题者优先。  </t>
  </si>
  <si>
    <t>体育部</t>
  </si>
  <si>
    <t>体育专业教师</t>
  </si>
  <si>
    <t>研究生</t>
  </si>
  <si>
    <t>体育学0403      
体育教育训练学</t>
  </si>
  <si>
    <t>通过全日制普通高等教育取得硕士或博士学位；能承担2-3门技术教学与训练能力（篮、排、网、羽、乒、游）；具有较强的科研能力，在专业领域发表有影响的学术论文。</t>
  </si>
  <si>
    <t>文学院</t>
  </si>
  <si>
    <t>中国语言文学专业教师</t>
  </si>
  <si>
    <t>研究生</t>
  </si>
  <si>
    <t>博士</t>
  </si>
  <si>
    <t>通过全日制普通高等教育取得博士学位,在海外或国内985高校毕业。</t>
  </si>
  <si>
    <t>哲学专业教师</t>
  </si>
  <si>
    <t>历史学专业教师</t>
  </si>
  <si>
    <t>外国语学院</t>
  </si>
  <si>
    <t>英语专业教师</t>
  </si>
  <si>
    <t>05020外国语言文学</t>
  </si>
  <si>
    <t>日语专业教师</t>
  </si>
  <si>
    <t>050205日语语言文学</t>
  </si>
  <si>
    <t>西语专业教师</t>
  </si>
  <si>
    <t>050203法语语言文学
050204德语语言文学
050207西班牙语语言文学</t>
  </si>
  <si>
    <t>语言与认知研究中心
纪瑛琳团队教师</t>
  </si>
  <si>
    <t>05020外国语言文学
       认知语言学</t>
  </si>
  <si>
    <t>通过全日制普通高等教育取得博士学位；发表过重要国际学术论文；有海外（包括港澳台）著名大学学习和工作经历3年以上。</t>
  </si>
  <si>
    <t>会计学专业</t>
  </si>
  <si>
    <t>国内外著名大学毕业、通过全日制普通高等教育取得博士学位，能够流利地用英语讲授会计学专业课程，在国内外重要刊物发表过有一定影响的专业学术论文。</t>
  </si>
  <si>
    <t>金融专业教师</t>
  </si>
  <si>
    <t>金融学专业</t>
  </si>
  <si>
    <t>国内外著名大学毕业、通过全日制普通高等教育取得博士学位，本科金融专业毕业，能够流利地用英语讲授金融学专业课程，在国内外重要刊物发表过有一定影响的专业学术论文。</t>
  </si>
  <si>
    <t>财政学、税务专业</t>
  </si>
  <si>
    <t>国内外著名大学毕业、通过全日制普通高等教育取得博士学位，本科财政学或税务专业毕业，在国内外重要刊物发表过有一定影响的专业学术论文。</t>
  </si>
  <si>
    <t>国际经济与贸易专业教师</t>
  </si>
  <si>
    <t>经济学专业</t>
  </si>
  <si>
    <t>国内外著名大学毕业、通过全日制普通高等教育取得博士学位，能够流利地用英语讲授国际经济学等课程，在国内外重要刊物发表过有一定影响的专业学术论文。</t>
  </si>
  <si>
    <t>管理学专业</t>
  </si>
  <si>
    <t>国内外著名大学毕业、通过全日制普通高等教育取得博士学位，能够流利地用英语讲授市场营销专业等课程，在国内外重要刊物发表过有一定影响的专业学术论文。</t>
  </si>
  <si>
    <t>保险专业教师</t>
  </si>
  <si>
    <t>投资类或数理统计类专业</t>
  </si>
  <si>
    <t>国内外著名大学毕业、通过全日制普通高等教育取得博士学位，能够流利地用英语讲授投资类或数理统计专业课程，在国内外重要刊物发表过有一定影响的专业学术论文。</t>
  </si>
  <si>
    <t>统计专业教师</t>
  </si>
  <si>
    <t>统计学专业</t>
  </si>
  <si>
    <t>国内外著名大学毕业、通过全日制普通高等教育取得博士学位，能够讲授经济统计专业课程，在国内外重要刊物发表过有一定影响的专业学术论文。</t>
  </si>
  <si>
    <t>中国经济特区研究中心</t>
  </si>
  <si>
    <t>经济学专业教师</t>
  </si>
  <si>
    <t>0201 理论经济学；
0202应用经济学</t>
  </si>
  <si>
    <t>通过全日制普通高等教育取得博士学位；有海外留学经历并曾入站相关专业博士后流动站者优先。</t>
  </si>
  <si>
    <t>行政法专业教师</t>
  </si>
  <si>
    <t>行政法学030103</t>
  </si>
  <si>
    <t>通过全日制普通高等教育取得博士学位，应届毕业生。</t>
  </si>
  <si>
    <t>体育系教师</t>
  </si>
  <si>
    <t>舞蹈专业教师</t>
  </si>
  <si>
    <t>计算机专业教师</t>
  </si>
  <si>
    <r>
      <t>0703 化学（含材料）</t>
    </r>
  </si>
  <si>
    <t>通过全日制普通高等教育取得博士学位,符合深圳市孔雀计划C类以上条件。</t>
  </si>
  <si>
    <t xml:space="preserve">微纳光电子专业讲师  </t>
  </si>
  <si>
    <r>
      <t>1</t>
    </r>
    <r>
      <rPr>
        <sz val="10"/>
        <rFont val="宋体"/>
        <family val="0"/>
      </rPr>
      <t>、通过全日制普通高等教育取得博士学位，有一定的教学和科研能力；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2</t>
    </r>
    <r>
      <rPr>
        <sz val="10"/>
        <rFont val="宋体"/>
        <family val="0"/>
      </rPr>
      <t>、博士期间专注微纳光电子方面的研究工作，参与过</t>
    </r>
    <r>
      <rPr>
        <sz val="10"/>
        <rFont val="Times New Roman"/>
        <family val="1"/>
      </rPr>
      <t>1-2</t>
    </r>
    <r>
      <rPr>
        <sz val="10"/>
        <rFont val="宋体"/>
        <family val="0"/>
      </rPr>
      <t>个相关科研项目，以第一作者在国际著名刊物</t>
    </r>
    <r>
      <rPr>
        <sz val="10"/>
        <rFont val="Times New Roman"/>
        <family val="1"/>
      </rPr>
      <t>OE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OL</t>
    </r>
    <r>
      <rPr>
        <sz val="10"/>
        <rFont val="宋体"/>
        <family val="0"/>
      </rPr>
      <t>等发表过高水平论文；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3</t>
    </r>
    <r>
      <rPr>
        <sz val="10"/>
        <rFont val="宋体"/>
        <family val="0"/>
      </rPr>
      <t>、有国外著名大学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研究所工作经历者优先。</t>
    </r>
  </si>
  <si>
    <t>纳米光子学研究中心</t>
  </si>
  <si>
    <t>光学工程专业教师</t>
  </si>
  <si>
    <t>070207光学或0803光学工程</t>
  </si>
  <si>
    <t>1. 通过全日制普通高等教育取得博士学位
2、博士期间专注纳米光子学、硅光子学、量子光学、拉曼光谱、超快光学等方面的研究工作，以第一作者发表过二区以上论文； 
3、有国外著名大学/研究所工作经历者优先。</t>
  </si>
  <si>
    <t>2016年深圳大学第二批引进教师岗位计划表</t>
  </si>
  <si>
    <t>医学部</t>
  </si>
  <si>
    <t>刘宝华特聘教授团队细胞、分子生物学教师</t>
  </si>
  <si>
    <t>研究生</t>
  </si>
  <si>
    <t>博士</t>
  </si>
  <si>
    <t>生物学(0710)</t>
  </si>
  <si>
    <t>通过全日制普通高等教育取得博士学位；近五年以第一作者发表相关领域学术论文（SCI收录、中科院一区）1篇以上；有海外博士学位或工作经历者优先。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</si>
</sst>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center" vertical="center" wrapText="1"/>
      <protection/>
    </xf>
    <xf numFmtId="0" fontId="0" fillId="0" borderId="11" xfId="40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1" xfId="40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left" vertical="center" wrapText="1"/>
      <protection/>
    </xf>
    <xf numFmtId="0" fontId="3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center"/>
    </xf>
    <xf numFmtId="0" fontId="42" fillId="0" borderId="13" xfId="0" applyFont="1" applyBorder="1" applyAlignment="1">
      <alignment vertical="center" wrapText="1"/>
    </xf>
    <xf numFmtId="0" fontId="42" fillId="0" borderId="13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3" fillId="0" borderId="0" xfId="40" applyFont="1" applyFill="1" applyBorder="1" applyAlignment="1">
      <alignment horizontal="center" vertical="center" wrapText="1"/>
      <protection/>
    </xf>
    <xf numFmtId="0" fontId="43" fillId="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42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center" vertical="center" wrapText="1"/>
      <protection/>
    </xf>
    <xf numFmtId="0" fontId="3" fillId="0" borderId="11" xfId="40" applyFont="1" applyBorder="1" applyAlignment="1">
      <alignment vertical="center" wrapText="1"/>
      <protection/>
    </xf>
    <xf numFmtId="0" fontId="3" fillId="0" borderId="14" xfId="0" applyFont="1" applyBorder="1" applyAlignment="1">
      <alignment vertical="center" wrapText="1"/>
    </xf>
    <xf numFmtId="0" fontId="3" fillId="0" borderId="11" xfId="33" applyNumberFormat="1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40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1" xfId="40" applyFont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50">
      <selection activeCell="C57" sqref="C57"/>
    </sheetView>
  </sheetViews>
  <sheetFormatPr defaultColWidth="9.00390625" defaultRowHeight="14.25"/>
  <cols>
    <col min="1" max="1" width="13.375" style="9" customWidth="1"/>
    <col min="2" max="2" width="18.00390625" style="9" customWidth="1"/>
    <col min="3" max="4" width="5.375" style="9" customWidth="1"/>
    <col min="5" max="5" width="6.00390625" style="9" customWidth="1"/>
    <col min="6" max="6" width="7.00390625" style="9" customWidth="1"/>
    <col min="7" max="7" width="25.75390625" style="9" customWidth="1"/>
    <col min="8" max="8" width="42.125" style="9" customWidth="1"/>
    <col min="9" max="9" width="12.125" style="9" customWidth="1"/>
    <col min="10" max="10" width="19.375" style="9" customWidth="1"/>
    <col min="11" max="16384" width="8.75390625" style="9" customWidth="1"/>
  </cols>
  <sheetData>
    <row r="1" spans="1:8" ht="15">
      <c r="A1" s="44" t="s">
        <v>190</v>
      </c>
      <c r="B1" s="44"/>
      <c r="C1" s="44"/>
      <c r="D1" s="44"/>
      <c r="E1" s="44"/>
      <c r="F1" s="44"/>
      <c r="G1" s="44"/>
      <c r="H1" s="44"/>
    </row>
    <row r="2" spans="1:8" ht="16.5" customHeight="1">
      <c r="A2" s="45"/>
      <c r="B2" s="45"/>
      <c r="C2" s="45"/>
      <c r="D2" s="45"/>
      <c r="E2" s="45"/>
      <c r="F2" s="45"/>
      <c r="G2" s="45"/>
      <c r="H2" s="45"/>
    </row>
    <row r="3" spans="1:8" ht="21.75" customHeight="1">
      <c r="A3" s="46" t="s">
        <v>112</v>
      </c>
      <c r="B3" s="46" t="s">
        <v>113</v>
      </c>
      <c r="C3" s="46" t="s">
        <v>114</v>
      </c>
      <c r="D3" s="46" t="s">
        <v>115</v>
      </c>
      <c r="E3" s="46"/>
      <c r="F3" s="46"/>
      <c r="G3" s="46"/>
      <c r="H3" s="46"/>
    </row>
    <row r="4" spans="1:8" ht="46.5" customHeight="1">
      <c r="A4" s="46"/>
      <c r="B4" s="46"/>
      <c r="C4" s="46"/>
      <c r="D4" s="3" t="s">
        <v>116</v>
      </c>
      <c r="E4" s="3" t="s">
        <v>117</v>
      </c>
      <c r="F4" s="3" t="s">
        <v>118</v>
      </c>
      <c r="G4" s="10" t="s">
        <v>119</v>
      </c>
      <c r="H4" s="3" t="s">
        <v>120</v>
      </c>
    </row>
    <row r="5" spans="1:8" ht="58.5" customHeight="1">
      <c r="A5" s="8" t="s">
        <v>121</v>
      </c>
      <c r="B5" s="8" t="s">
        <v>179</v>
      </c>
      <c r="C5" s="8">
        <v>2</v>
      </c>
      <c r="D5" s="8">
        <v>35</v>
      </c>
      <c r="E5" s="8" t="s">
        <v>122</v>
      </c>
      <c r="F5" s="8" t="s">
        <v>17</v>
      </c>
      <c r="G5" s="8" t="s">
        <v>125</v>
      </c>
      <c r="H5" s="11" t="s">
        <v>126</v>
      </c>
    </row>
    <row r="6" spans="1:8" ht="30.75" customHeight="1">
      <c r="A6" s="8" t="s">
        <v>121</v>
      </c>
      <c r="B6" s="8" t="s">
        <v>127</v>
      </c>
      <c r="C6" s="8">
        <v>1</v>
      </c>
      <c r="D6" s="8">
        <v>35</v>
      </c>
      <c r="E6" s="8" t="s">
        <v>122</v>
      </c>
      <c r="F6" s="8" t="s">
        <v>123</v>
      </c>
      <c r="G6" s="8" t="s">
        <v>128</v>
      </c>
      <c r="H6" s="11" t="s">
        <v>129</v>
      </c>
    </row>
    <row r="7" spans="1:8" ht="60" customHeight="1">
      <c r="A7" s="8" t="s">
        <v>121</v>
      </c>
      <c r="B7" s="8" t="s">
        <v>180</v>
      </c>
      <c r="C7" s="8">
        <v>2</v>
      </c>
      <c r="D7" s="8">
        <v>35</v>
      </c>
      <c r="E7" s="8" t="s">
        <v>122</v>
      </c>
      <c r="F7" s="8" t="s">
        <v>17</v>
      </c>
      <c r="G7" s="8" t="s">
        <v>130</v>
      </c>
      <c r="H7" s="4" t="s">
        <v>131</v>
      </c>
    </row>
    <row r="8" spans="1:8" ht="54" customHeight="1">
      <c r="A8" s="8" t="s">
        <v>132</v>
      </c>
      <c r="B8" s="8" t="s">
        <v>133</v>
      </c>
      <c r="C8" s="8">
        <v>2</v>
      </c>
      <c r="D8" s="8">
        <v>35</v>
      </c>
      <c r="E8" s="8" t="s">
        <v>134</v>
      </c>
      <c r="F8" s="8" t="s">
        <v>17</v>
      </c>
      <c r="G8" s="8" t="s">
        <v>135</v>
      </c>
      <c r="H8" s="11" t="s">
        <v>136</v>
      </c>
    </row>
    <row r="9" spans="1:8" ht="30" customHeight="1">
      <c r="A9" s="8" t="s">
        <v>137</v>
      </c>
      <c r="B9" s="8" t="s">
        <v>138</v>
      </c>
      <c r="C9" s="8">
        <v>1</v>
      </c>
      <c r="D9" s="8">
        <v>35</v>
      </c>
      <c r="E9" s="8" t="s">
        <v>139</v>
      </c>
      <c r="F9" s="8" t="s">
        <v>140</v>
      </c>
      <c r="G9" s="12" t="s">
        <v>8</v>
      </c>
      <c r="H9" s="8" t="s">
        <v>141</v>
      </c>
    </row>
    <row r="10" spans="1:8" ht="30" customHeight="1">
      <c r="A10" s="8" t="s">
        <v>137</v>
      </c>
      <c r="B10" s="8" t="s">
        <v>142</v>
      </c>
      <c r="C10" s="8">
        <v>1</v>
      </c>
      <c r="D10" s="8">
        <v>35</v>
      </c>
      <c r="E10" s="8" t="s">
        <v>139</v>
      </c>
      <c r="F10" s="8" t="s">
        <v>140</v>
      </c>
      <c r="G10" s="13" t="s">
        <v>9</v>
      </c>
      <c r="H10" s="8" t="s">
        <v>141</v>
      </c>
    </row>
    <row r="11" spans="1:8" ht="30" customHeight="1">
      <c r="A11" s="14" t="s">
        <v>137</v>
      </c>
      <c r="B11" s="14" t="s">
        <v>143</v>
      </c>
      <c r="C11" s="14">
        <v>2</v>
      </c>
      <c r="D11" s="14">
        <v>35</v>
      </c>
      <c r="E11" s="14" t="s">
        <v>139</v>
      </c>
      <c r="F11" s="14" t="s">
        <v>140</v>
      </c>
      <c r="G11" s="15" t="s">
        <v>10</v>
      </c>
      <c r="H11" s="14" t="s">
        <v>141</v>
      </c>
    </row>
    <row r="12" spans="1:8" ht="30" customHeight="1">
      <c r="A12" s="8" t="s">
        <v>144</v>
      </c>
      <c r="B12" s="8" t="s">
        <v>145</v>
      </c>
      <c r="C12" s="8">
        <v>5</v>
      </c>
      <c r="D12" s="8">
        <v>35</v>
      </c>
      <c r="E12" s="8" t="s">
        <v>122</v>
      </c>
      <c r="F12" s="8" t="s">
        <v>123</v>
      </c>
      <c r="G12" s="8" t="s">
        <v>146</v>
      </c>
      <c r="H12" s="4" t="s">
        <v>124</v>
      </c>
    </row>
    <row r="13" spans="1:12" ht="32.25" customHeight="1">
      <c r="A13" s="8" t="s">
        <v>144</v>
      </c>
      <c r="B13" s="8" t="s">
        <v>147</v>
      </c>
      <c r="C13" s="13">
        <v>1</v>
      </c>
      <c r="D13" s="8">
        <v>35</v>
      </c>
      <c r="E13" s="8" t="s">
        <v>122</v>
      </c>
      <c r="F13" s="8" t="s">
        <v>123</v>
      </c>
      <c r="G13" s="8" t="s">
        <v>148</v>
      </c>
      <c r="H13" s="4" t="s">
        <v>124</v>
      </c>
      <c r="I13" s="16"/>
      <c r="J13" s="16"/>
      <c r="K13" s="16"/>
      <c r="L13" s="16"/>
    </row>
    <row r="14" spans="1:8" ht="42.75" customHeight="1">
      <c r="A14" s="8" t="s">
        <v>144</v>
      </c>
      <c r="B14" s="8" t="s">
        <v>149</v>
      </c>
      <c r="C14" s="8">
        <v>2</v>
      </c>
      <c r="D14" s="8">
        <v>35</v>
      </c>
      <c r="E14" s="8" t="s">
        <v>122</v>
      </c>
      <c r="F14" s="8" t="s">
        <v>123</v>
      </c>
      <c r="G14" s="8" t="s">
        <v>150</v>
      </c>
      <c r="H14" s="4" t="s">
        <v>124</v>
      </c>
    </row>
    <row r="15" spans="1:8" ht="42.75" customHeight="1">
      <c r="A15" s="8" t="s">
        <v>144</v>
      </c>
      <c r="B15" s="8" t="s">
        <v>151</v>
      </c>
      <c r="C15" s="8">
        <v>1</v>
      </c>
      <c r="D15" s="8">
        <v>35</v>
      </c>
      <c r="E15" s="8" t="s">
        <v>122</v>
      </c>
      <c r="F15" s="8" t="s">
        <v>123</v>
      </c>
      <c r="G15" s="8" t="s">
        <v>152</v>
      </c>
      <c r="H15" s="4" t="s">
        <v>153</v>
      </c>
    </row>
    <row r="16" spans="1:8" ht="33.75" customHeight="1">
      <c r="A16" s="1" t="s">
        <v>19</v>
      </c>
      <c r="B16" s="1" t="s">
        <v>20</v>
      </c>
      <c r="C16" s="1">
        <v>1</v>
      </c>
      <c r="D16" s="6">
        <v>35</v>
      </c>
      <c r="E16" s="6" t="s">
        <v>21</v>
      </c>
      <c r="F16" s="6" t="s">
        <v>22</v>
      </c>
      <c r="G16" s="2" t="s">
        <v>23</v>
      </c>
      <c r="H16" s="17" t="s">
        <v>24</v>
      </c>
    </row>
    <row r="17" spans="1:8" ht="30" customHeight="1">
      <c r="A17" s="1" t="s">
        <v>19</v>
      </c>
      <c r="B17" s="1" t="s">
        <v>25</v>
      </c>
      <c r="C17" s="1">
        <v>1</v>
      </c>
      <c r="D17" s="6">
        <v>35</v>
      </c>
      <c r="E17" s="6" t="s">
        <v>21</v>
      </c>
      <c r="F17" s="6" t="s">
        <v>22</v>
      </c>
      <c r="G17" s="2" t="s">
        <v>26</v>
      </c>
      <c r="H17" s="17" t="s">
        <v>24</v>
      </c>
    </row>
    <row r="18" spans="1:8" ht="30" customHeight="1">
      <c r="A18" s="1" t="s">
        <v>19</v>
      </c>
      <c r="B18" s="1" t="s">
        <v>27</v>
      </c>
      <c r="C18" s="1">
        <v>1</v>
      </c>
      <c r="D18" s="6">
        <v>35</v>
      </c>
      <c r="E18" s="6" t="s">
        <v>21</v>
      </c>
      <c r="F18" s="6" t="s">
        <v>22</v>
      </c>
      <c r="G18" s="2" t="s">
        <v>28</v>
      </c>
      <c r="H18" s="17" t="s">
        <v>24</v>
      </c>
    </row>
    <row r="19" spans="1:8" ht="40.5" customHeight="1">
      <c r="A19" s="1" t="s">
        <v>19</v>
      </c>
      <c r="B19" s="1" t="s">
        <v>29</v>
      </c>
      <c r="C19" s="1">
        <v>1</v>
      </c>
      <c r="D19" s="6">
        <v>35</v>
      </c>
      <c r="E19" s="6" t="s">
        <v>21</v>
      </c>
      <c r="F19" s="6" t="s">
        <v>22</v>
      </c>
      <c r="G19" s="2" t="s">
        <v>30</v>
      </c>
      <c r="H19" s="17" t="s">
        <v>24</v>
      </c>
    </row>
    <row r="20" spans="1:8" ht="33.75" customHeight="1">
      <c r="A20" s="1" t="s">
        <v>19</v>
      </c>
      <c r="B20" s="1" t="s">
        <v>31</v>
      </c>
      <c r="C20" s="1">
        <v>1</v>
      </c>
      <c r="D20" s="6">
        <v>35</v>
      </c>
      <c r="E20" s="6" t="s">
        <v>21</v>
      </c>
      <c r="F20" s="6" t="s">
        <v>22</v>
      </c>
      <c r="G20" s="2" t="s">
        <v>30</v>
      </c>
      <c r="H20" s="17" t="s">
        <v>24</v>
      </c>
    </row>
    <row r="21" spans="1:8" ht="54" customHeight="1">
      <c r="A21" s="8" t="s">
        <v>32</v>
      </c>
      <c r="B21" s="8" t="s">
        <v>33</v>
      </c>
      <c r="C21" s="8">
        <v>3</v>
      </c>
      <c r="D21" s="8">
        <v>35</v>
      </c>
      <c r="E21" s="8" t="s">
        <v>42</v>
      </c>
      <c r="F21" s="8" t="s">
        <v>43</v>
      </c>
      <c r="G21" s="8" t="s">
        <v>154</v>
      </c>
      <c r="H21" s="4" t="s">
        <v>155</v>
      </c>
    </row>
    <row r="22" spans="1:8" ht="54.75" customHeight="1">
      <c r="A22" s="8" t="s">
        <v>32</v>
      </c>
      <c r="B22" s="8" t="s">
        <v>156</v>
      </c>
      <c r="C22" s="8">
        <v>1</v>
      </c>
      <c r="D22" s="8">
        <v>35</v>
      </c>
      <c r="E22" s="8" t="s">
        <v>42</v>
      </c>
      <c r="F22" s="8" t="s">
        <v>43</v>
      </c>
      <c r="G22" s="8" t="s">
        <v>157</v>
      </c>
      <c r="H22" s="4" t="s">
        <v>158</v>
      </c>
    </row>
    <row r="23" spans="1:8" ht="54" customHeight="1">
      <c r="A23" s="8" t="s">
        <v>32</v>
      </c>
      <c r="B23" s="8" t="s">
        <v>156</v>
      </c>
      <c r="C23" s="8">
        <v>1</v>
      </c>
      <c r="D23" s="8">
        <v>35</v>
      </c>
      <c r="E23" s="8" t="s">
        <v>42</v>
      </c>
      <c r="F23" s="8" t="s">
        <v>43</v>
      </c>
      <c r="G23" s="8" t="s">
        <v>159</v>
      </c>
      <c r="H23" s="4" t="s">
        <v>160</v>
      </c>
    </row>
    <row r="24" spans="1:8" ht="52.5" customHeight="1">
      <c r="A24" s="8" t="s">
        <v>32</v>
      </c>
      <c r="B24" s="8" t="s">
        <v>161</v>
      </c>
      <c r="C24" s="8">
        <v>1</v>
      </c>
      <c r="D24" s="8">
        <v>35</v>
      </c>
      <c r="E24" s="8" t="s">
        <v>42</v>
      </c>
      <c r="F24" s="8" t="s">
        <v>43</v>
      </c>
      <c r="G24" s="8" t="s">
        <v>162</v>
      </c>
      <c r="H24" s="4" t="s">
        <v>163</v>
      </c>
    </row>
    <row r="25" spans="1:8" ht="52.5" customHeight="1">
      <c r="A25" s="8" t="s">
        <v>32</v>
      </c>
      <c r="B25" s="8" t="s">
        <v>161</v>
      </c>
      <c r="C25" s="8">
        <v>1</v>
      </c>
      <c r="D25" s="8">
        <v>35</v>
      </c>
      <c r="E25" s="8" t="s">
        <v>42</v>
      </c>
      <c r="F25" s="8" t="s">
        <v>43</v>
      </c>
      <c r="G25" s="8" t="s">
        <v>164</v>
      </c>
      <c r="H25" s="4" t="s">
        <v>165</v>
      </c>
    </row>
    <row r="26" spans="1:8" ht="52.5" customHeight="1">
      <c r="A26" s="8" t="s">
        <v>32</v>
      </c>
      <c r="B26" s="8" t="s">
        <v>166</v>
      </c>
      <c r="C26" s="8">
        <v>1</v>
      </c>
      <c r="D26" s="8">
        <v>35</v>
      </c>
      <c r="E26" s="8" t="s">
        <v>42</v>
      </c>
      <c r="F26" s="8" t="s">
        <v>43</v>
      </c>
      <c r="G26" s="8" t="s">
        <v>167</v>
      </c>
      <c r="H26" s="4" t="s">
        <v>168</v>
      </c>
    </row>
    <row r="27" spans="1:8" ht="48" customHeight="1">
      <c r="A27" s="8" t="s">
        <v>32</v>
      </c>
      <c r="B27" s="8" t="s">
        <v>169</v>
      </c>
      <c r="C27" s="8">
        <v>1</v>
      </c>
      <c r="D27" s="8">
        <v>35</v>
      </c>
      <c r="E27" s="8" t="s">
        <v>42</v>
      </c>
      <c r="F27" s="8" t="s">
        <v>43</v>
      </c>
      <c r="G27" s="8" t="s">
        <v>170</v>
      </c>
      <c r="H27" s="4" t="s">
        <v>171</v>
      </c>
    </row>
    <row r="28" spans="1:8" ht="42.75" customHeight="1">
      <c r="A28" s="8" t="s">
        <v>172</v>
      </c>
      <c r="B28" s="8" t="s">
        <v>173</v>
      </c>
      <c r="C28" s="8">
        <v>2</v>
      </c>
      <c r="D28" s="8">
        <v>35</v>
      </c>
      <c r="E28" s="8" t="s">
        <v>109</v>
      </c>
      <c r="F28" s="8" t="s">
        <v>110</v>
      </c>
      <c r="G28" s="8" t="s">
        <v>174</v>
      </c>
      <c r="H28" s="8" t="s">
        <v>175</v>
      </c>
    </row>
    <row r="29" spans="1:8" ht="36" customHeight="1">
      <c r="A29" s="1" t="s">
        <v>34</v>
      </c>
      <c r="B29" s="1" t="s">
        <v>176</v>
      </c>
      <c r="C29" s="1">
        <v>1</v>
      </c>
      <c r="D29" s="6">
        <v>30</v>
      </c>
      <c r="E29" s="6" t="s">
        <v>35</v>
      </c>
      <c r="F29" s="6" t="s">
        <v>36</v>
      </c>
      <c r="G29" s="2" t="s">
        <v>177</v>
      </c>
      <c r="H29" s="17" t="s">
        <v>178</v>
      </c>
    </row>
    <row r="30" spans="1:8" ht="69" customHeight="1">
      <c r="A30" s="8" t="s">
        <v>11</v>
      </c>
      <c r="B30" s="8" t="s">
        <v>12</v>
      </c>
      <c r="C30" s="8">
        <v>1</v>
      </c>
      <c r="D30" s="8">
        <v>35</v>
      </c>
      <c r="E30" s="8" t="s">
        <v>0</v>
      </c>
      <c r="F30" s="8" t="s">
        <v>1</v>
      </c>
      <c r="G30" s="8" t="s">
        <v>13</v>
      </c>
      <c r="H30" s="4" t="s">
        <v>37</v>
      </c>
    </row>
    <row r="31" spans="1:8" ht="53.25" customHeight="1">
      <c r="A31" s="1" t="s">
        <v>38</v>
      </c>
      <c r="B31" s="1" t="s">
        <v>39</v>
      </c>
      <c r="C31" s="1">
        <v>2</v>
      </c>
      <c r="D31" s="6">
        <v>35</v>
      </c>
      <c r="E31" s="6" t="s">
        <v>35</v>
      </c>
      <c r="F31" s="6" t="s">
        <v>36</v>
      </c>
      <c r="G31" s="2" t="s">
        <v>40</v>
      </c>
      <c r="H31" s="17" t="s">
        <v>41</v>
      </c>
    </row>
    <row r="32" spans="1:9" ht="72" customHeight="1">
      <c r="A32" s="27" t="s">
        <v>44</v>
      </c>
      <c r="B32" s="27" t="s">
        <v>45</v>
      </c>
      <c r="C32" s="27">
        <v>2</v>
      </c>
      <c r="D32" s="27">
        <v>35</v>
      </c>
      <c r="E32" s="27" t="s">
        <v>35</v>
      </c>
      <c r="F32" s="27" t="s">
        <v>36</v>
      </c>
      <c r="G32" s="27" t="s">
        <v>46</v>
      </c>
      <c r="H32" s="28" t="s">
        <v>47</v>
      </c>
      <c r="I32" s="26"/>
    </row>
    <row r="33" spans="1:8" ht="30.75" customHeight="1">
      <c r="A33" s="8" t="s">
        <v>2</v>
      </c>
      <c r="B33" s="8" t="s">
        <v>14</v>
      </c>
      <c r="C33" s="8">
        <v>1</v>
      </c>
      <c r="D33" s="8">
        <v>35</v>
      </c>
      <c r="E33" s="8" t="s">
        <v>0</v>
      </c>
      <c r="F33" s="8" t="s">
        <v>1</v>
      </c>
      <c r="G33" s="4" t="s">
        <v>15</v>
      </c>
      <c r="H33" s="4" t="s">
        <v>48</v>
      </c>
    </row>
    <row r="34" spans="1:9" ht="30.75" customHeight="1">
      <c r="A34" s="27" t="s">
        <v>2</v>
      </c>
      <c r="B34" s="27" t="s">
        <v>16</v>
      </c>
      <c r="C34" s="27">
        <v>2</v>
      </c>
      <c r="D34" s="27">
        <v>35</v>
      </c>
      <c r="E34" s="27" t="s">
        <v>0</v>
      </c>
      <c r="F34" s="27" t="s">
        <v>1</v>
      </c>
      <c r="G34" s="29" t="s">
        <v>182</v>
      </c>
      <c r="H34" s="29" t="s">
        <v>183</v>
      </c>
      <c r="I34" s="20"/>
    </row>
    <row r="35" spans="1:9" ht="66.75" customHeight="1">
      <c r="A35" s="30" t="s">
        <v>49</v>
      </c>
      <c r="B35" s="30" t="s">
        <v>50</v>
      </c>
      <c r="C35" s="30">
        <v>2</v>
      </c>
      <c r="D35" s="31">
        <v>35</v>
      </c>
      <c r="E35" s="31" t="s">
        <v>51</v>
      </c>
      <c r="F35" s="31" t="s">
        <v>52</v>
      </c>
      <c r="G35" s="32" t="s">
        <v>53</v>
      </c>
      <c r="H35" s="33" t="s">
        <v>54</v>
      </c>
      <c r="I35" s="20"/>
    </row>
    <row r="36" spans="1:9" ht="146.25" customHeight="1">
      <c r="A36" s="27" t="s">
        <v>55</v>
      </c>
      <c r="B36" s="27" t="s">
        <v>56</v>
      </c>
      <c r="C36" s="27">
        <v>3</v>
      </c>
      <c r="D36" s="27">
        <v>35</v>
      </c>
      <c r="E36" s="27" t="s">
        <v>35</v>
      </c>
      <c r="F36" s="27" t="s">
        <v>36</v>
      </c>
      <c r="G36" s="34" t="s">
        <v>57</v>
      </c>
      <c r="H36" s="35" t="s">
        <v>58</v>
      </c>
      <c r="I36" s="20"/>
    </row>
    <row r="37" spans="1:8" ht="53.25" customHeight="1">
      <c r="A37" s="8" t="s">
        <v>55</v>
      </c>
      <c r="B37" s="8" t="s">
        <v>60</v>
      </c>
      <c r="C37" s="8">
        <v>2</v>
      </c>
      <c r="D37" s="8">
        <v>35</v>
      </c>
      <c r="E37" s="8" t="s">
        <v>35</v>
      </c>
      <c r="F37" s="8" t="s">
        <v>36</v>
      </c>
      <c r="G37" s="8" t="s">
        <v>59</v>
      </c>
      <c r="H37" s="4" t="s">
        <v>61</v>
      </c>
    </row>
    <row r="38" spans="1:9" ht="144" customHeight="1">
      <c r="A38" s="27" t="s">
        <v>62</v>
      </c>
      <c r="B38" s="27" t="s">
        <v>181</v>
      </c>
      <c r="C38" s="27">
        <v>1</v>
      </c>
      <c r="D38" s="27">
        <v>35</v>
      </c>
      <c r="E38" s="27" t="s">
        <v>42</v>
      </c>
      <c r="F38" s="27" t="s">
        <v>43</v>
      </c>
      <c r="G38" s="27" t="s">
        <v>63</v>
      </c>
      <c r="H38" s="29" t="s">
        <v>64</v>
      </c>
      <c r="I38" s="21"/>
    </row>
    <row r="39" spans="1:8" ht="54.75" customHeight="1">
      <c r="A39" s="8" t="s">
        <v>65</v>
      </c>
      <c r="B39" s="8" t="s">
        <v>66</v>
      </c>
      <c r="C39" s="8">
        <v>1</v>
      </c>
      <c r="D39" s="8">
        <v>35</v>
      </c>
      <c r="E39" s="8" t="s">
        <v>35</v>
      </c>
      <c r="F39" s="8" t="s">
        <v>36</v>
      </c>
      <c r="G39" s="2" t="s">
        <v>67</v>
      </c>
      <c r="H39" s="7" t="s">
        <v>68</v>
      </c>
    </row>
    <row r="40" spans="1:8" ht="63.75" customHeight="1">
      <c r="A40" s="8" t="s">
        <v>65</v>
      </c>
      <c r="B40" s="8" t="s">
        <v>69</v>
      </c>
      <c r="C40" s="8">
        <v>1</v>
      </c>
      <c r="D40" s="8">
        <v>35</v>
      </c>
      <c r="E40" s="8" t="s">
        <v>35</v>
      </c>
      <c r="F40" s="8" t="s">
        <v>36</v>
      </c>
      <c r="G40" s="8" t="s">
        <v>70</v>
      </c>
      <c r="H40" s="11" t="s">
        <v>71</v>
      </c>
    </row>
    <row r="41" spans="1:8" ht="49.5" customHeight="1">
      <c r="A41" s="8" t="s">
        <v>65</v>
      </c>
      <c r="B41" s="8" t="s">
        <v>73</v>
      </c>
      <c r="C41" s="8">
        <v>1</v>
      </c>
      <c r="D41" s="8">
        <v>35</v>
      </c>
      <c r="E41" s="8" t="s">
        <v>35</v>
      </c>
      <c r="F41" s="8" t="s">
        <v>36</v>
      </c>
      <c r="G41" s="8" t="s">
        <v>72</v>
      </c>
      <c r="H41" s="4" t="s">
        <v>74</v>
      </c>
    </row>
    <row r="42" spans="1:8" ht="68.25" customHeight="1">
      <c r="A42" s="8" t="s">
        <v>65</v>
      </c>
      <c r="B42" s="8" t="s">
        <v>75</v>
      </c>
      <c r="C42" s="8">
        <v>1</v>
      </c>
      <c r="D42" s="8">
        <v>35</v>
      </c>
      <c r="E42" s="8" t="s">
        <v>35</v>
      </c>
      <c r="F42" s="8" t="s">
        <v>36</v>
      </c>
      <c r="G42" s="8" t="s">
        <v>72</v>
      </c>
      <c r="H42" s="4" t="s">
        <v>76</v>
      </c>
    </row>
    <row r="43" spans="1:8" ht="69.75" customHeight="1">
      <c r="A43" s="8" t="s">
        <v>186</v>
      </c>
      <c r="B43" s="41" t="s">
        <v>187</v>
      </c>
      <c r="C43" s="41">
        <v>3</v>
      </c>
      <c r="D43" s="41">
        <v>35</v>
      </c>
      <c r="E43" s="41" t="s">
        <v>0</v>
      </c>
      <c r="F43" s="41" t="s">
        <v>1</v>
      </c>
      <c r="G43" s="41" t="s">
        <v>188</v>
      </c>
      <c r="H43" s="42" t="s">
        <v>189</v>
      </c>
    </row>
    <row r="44" spans="1:8" ht="30.75" customHeight="1">
      <c r="A44" s="8" t="s">
        <v>77</v>
      </c>
      <c r="B44" s="8" t="s">
        <v>78</v>
      </c>
      <c r="C44" s="1">
        <v>1</v>
      </c>
      <c r="D44" s="6">
        <v>35</v>
      </c>
      <c r="E44" s="8" t="s">
        <v>35</v>
      </c>
      <c r="F44" s="8" t="s">
        <v>36</v>
      </c>
      <c r="G44" s="8" t="s">
        <v>79</v>
      </c>
      <c r="H44" s="8" t="s">
        <v>80</v>
      </c>
    </row>
    <row r="45" spans="1:8" ht="29.25" customHeight="1">
      <c r="A45" s="8" t="s">
        <v>77</v>
      </c>
      <c r="B45" s="8" t="s">
        <v>78</v>
      </c>
      <c r="C45" s="1">
        <v>1</v>
      </c>
      <c r="D45" s="6">
        <v>35</v>
      </c>
      <c r="E45" s="8" t="s">
        <v>35</v>
      </c>
      <c r="F45" s="8" t="s">
        <v>36</v>
      </c>
      <c r="G45" s="8" t="s">
        <v>81</v>
      </c>
      <c r="H45" s="8" t="s">
        <v>80</v>
      </c>
    </row>
    <row r="46" spans="1:8" ht="32.25" customHeight="1">
      <c r="A46" s="8" t="s">
        <v>77</v>
      </c>
      <c r="B46" s="8" t="s">
        <v>78</v>
      </c>
      <c r="C46" s="8">
        <v>2</v>
      </c>
      <c r="D46" s="8">
        <v>35</v>
      </c>
      <c r="E46" s="8" t="s">
        <v>35</v>
      </c>
      <c r="F46" s="8" t="s">
        <v>36</v>
      </c>
      <c r="G46" s="8" t="s">
        <v>82</v>
      </c>
      <c r="H46" s="8" t="s">
        <v>83</v>
      </c>
    </row>
    <row r="47" spans="1:8" ht="115.5" customHeight="1">
      <c r="A47" s="5" t="s">
        <v>3</v>
      </c>
      <c r="B47" s="5" t="s">
        <v>4</v>
      </c>
      <c r="C47" s="5">
        <v>2</v>
      </c>
      <c r="D47" s="5">
        <v>35</v>
      </c>
      <c r="E47" s="5" t="s">
        <v>0</v>
      </c>
      <c r="F47" s="5" t="s">
        <v>1</v>
      </c>
      <c r="G47" s="5" t="s">
        <v>5</v>
      </c>
      <c r="H47" s="18" t="s">
        <v>84</v>
      </c>
    </row>
    <row r="48" spans="1:9" ht="148.5" customHeight="1">
      <c r="A48" s="36" t="s">
        <v>3</v>
      </c>
      <c r="B48" s="36" t="s">
        <v>85</v>
      </c>
      <c r="C48" s="37">
        <v>1</v>
      </c>
      <c r="D48" s="32">
        <v>35</v>
      </c>
      <c r="E48" s="36" t="s">
        <v>0</v>
      </c>
      <c r="F48" s="36" t="s">
        <v>1</v>
      </c>
      <c r="G48" s="36" t="s">
        <v>6</v>
      </c>
      <c r="H48" s="38" t="s">
        <v>7</v>
      </c>
      <c r="I48" s="22"/>
    </row>
    <row r="49" spans="1:9" ht="94.5" customHeight="1">
      <c r="A49" s="30" t="s">
        <v>86</v>
      </c>
      <c r="B49" s="30" t="s">
        <v>87</v>
      </c>
      <c r="C49" s="30">
        <v>1</v>
      </c>
      <c r="D49" s="27">
        <v>35</v>
      </c>
      <c r="E49" s="27" t="s">
        <v>18</v>
      </c>
      <c r="F49" s="27" t="s">
        <v>88</v>
      </c>
      <c r="G49" s="32" t="s">
        <v>89</v>
      </c>
      <c r="H49" s="39" t="s">
        <v>90</v>
      </c>
      <c r="I49" s="22"/>
    </row>
    <row r="50" spans="1:10" ht="84" customHeight="1">
      <c r="A50" s="30" t="s">
        <v>86</v>
      </c>
      <c r="B50" s="30" t="s">
        <v>184</v>
      </c>
      <c r="C50" s="30">
        <v>1</v>
      </c>
      <c r="D50" s="27">
        <v>35</v>
      </c>
      <c r="E50" s="27" t="s">
        <v>18</v>
      </c>
      <c r="F50" s="27" t="s">
        <v>88</v>
      </c>
      <c r="G50" s="32" t="s">
        <v>91</v>
      </c>
      <c r="H50" s="40" t="s">
        <v>185</v>
      </c>
      <c r="I50" s="22"/>
      <c r="J50" s="23"/>
    </row>
    <row r="51" spans="1:9" ht="22.5" customHeight="1">
      <c r="A51" s="31" t="s">
        <v>92</v>
      </c>
      <c r="B51" s="31" t="s">
        <v>93</v>
      </c>
      <c r="C51" s="31">
        <v>1</v>
      </c>
      <c r="D51" s="31">
        <v>35</v>
      </c>
      <c r="E51" s="31" t="s">
        <v>42</v>
      </c>
      <c r="F51" s="31" t="s">
        <v>43</v>
      </c>
      <c r="G51" s="32" t="s">
        <v>94</v>
      </c>
      <c r="H51" s="29" t="s">
        <v>95</v>
      </c>
      <c r="I51" s="22"/>
    </row>
    <row r="52" spans="1:8" ht="22.5" customHeight="1">
      <c r="A52" s="6" t="s">
        <v>92</v>
      </c>
      <c r="B52" s="6" t="s">
        <v>96</v>
      </c>
      <c r="C52" s="6">
        <v>1</v>
      </c>
      <c r="D52" s="6">
        <v>35</v>
      </c>
      <c r="E52" s="6" t="s">
        <v>42</v>
      </c>
      <c r="F52" s="6" t="s">
        <v>43</v>
      </c>
      <c r="G52" s="2" t="s">
        <v>97</v>
      </c>
      <c r="H52" s="4" t="s">
        <v>95</v>
      </c>
    </row>
    <row r="53" spans="1:10" ht="54.75" customHeight="1">
      <c r="A53" s="27" t="s">
        <v>98</v>
      </c>
      <c r="B53" s="27" t="s">
        <v>99</v>
      </c>
      <c r="C53" s="27">
        <v>2</v>
      </c>
      <c r="D53" s="27">
        <v>35</v>
      </c>
      <c r="E53" s="27" t="s">
        <v>35</v>
      </c>
      <c r="F53" s="27" t="s">
        <v>36</v>
      </c>
      <c r="G53" s="27" t="s">
        <v>100</v>
      </c>
      <c r="H53" s="29" t="s">
        <v>101</v>
      </c>
      <c r="I53" s="24"/>
      <c r="J53" s="25"/>
    </row>
    <row r="54" spans="1:8" ht="63" customHeight="1">
      <c r="A54" s="8" t="s">
        <v>102</v>
      </c>
      <c r="B54" s="8" t="s">
        <v>103</v>
      </c>
      <c r="C54" s="8">
        <v>1</v>
      </c>
      <c r="D54" s="8">
        <v>35</v>
      </c>
      <c r="E54" s="8" t="s">
        <v>0</v>
      </c>
      <c r="F54" s="8" t="s">
        <v>1</v>
      </c>
      <c r="G54" s="8" t="s">
        <v>104</v>
      </c>
      <c r="H54" s="4" t="s">
        <v>105</v>
      </c>
    </row>
    <row r="55" spans="1:8" ht="63" customHeight="1">
      <c r="A55" s="8" t="s">
        <v>191</v>
      </c>
      <c r="B55" s="8" t="s">
        <v>192</v>
      </c>
      <c r="C55" s="8">
        <v>1</v>
      </c>
      <c r="D55" s="8">
        <v>35</v>
      </c>
      <c r="E55" s="8" t="s">
        <v>193</v>
      </c>
      <c r="F55" s="8" t="s">
        <v>194</v>
      </c>
      <c r="G55" s="8" t="s">
        <v>195</v>
      </c>
      <c r="H55" s="4" t="s">
        <v>196</v>
      </c>
    </row>
    <row r="56" spans="1:8" ht="44.25" customHeight="1">
      <c r="A56" s="8" t="s">
        <v>102</v>
      </c>
      <c r="B56" s="8" t="s">
        <v>106</v>
      </c>
      <c r="C56" s="8">
        <v>1</v>
      </c>
      <c r="D56" s="8">
        <v>35</v>
      </c>
      <c r="E56" s="8" t="s">
        <v>35</v>
      </c>
      <c r="F56" s="8" t="s">
        <v>36</v>
      </c>
      <c r="G56" s="8" t="s">
        <v>107</v>
      </c>
      <c r="H56" s="4" t="s">
        <v>108</v>
      </c>
    </row>
    <row r="57" spans="1:8" ht="19.5" customHeight="1">
      <c r="A57" s="5" t="s">
        <v>111</v>
      </c>
      <c r="B57" s="19"/>
      <c r="C57" s="43">
        <f>SUM(C5:C56)</f>
        <v>76</v>
      </c>
      <c r="D57" s="19"/>
      <c r="E57" s="19"/>
      <c r="F57" s="19"/>
      <c r="G57" s="19"/>
      <c r="H57" s="19"/>
    </row>
  </sheetData>
  <sheetProtection/>
  <mergeCells count="5">
    <mergeCell ref="A1:H2"/>
    <mergeCell ref="B3:B4"/>
    <mergeCell ref="A3:A4"/>
    <mergeCell ref="C3:C4"/>
    <mergeCell ref="D3:H3"/>
  </mergeCells>
  <printOptions/>
  <pageMargins left="0.5511811023622047" right="0.5511811023622047" top="0.3937007874015748" bottom="0.3937007874015748" header="0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刘辉</dc:creator>
  <cp:keywords/>
  <dc:description/>
  <cp:lastModifiedBy>admin</cp:lastModifiedBy>
  <cp:lastPrinted>2015-10-29T07:39:49Z</cp:lastPrinted>
  <dcterms:created xsi:type="dcterms:W3CDTF">2011-10-12T01:40:35Z</dcterms:created>
  <dcterms:modified xsi:type="dcterms:W3CDTF">2016-01-18T03:05:49Z</dcterms:modified>
  <cp:category/>
  <cp:version/>
  <cp:contentType/>
  <cp:contentStatus/>
</cp:coreProperties>
</file>