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<sst xmlns="http://schemas.openxmlformats.org/spreadsheetml/2006/main" count="88" uniqueCount="86">
  <si>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附件1：</t>
  </si>
  <si>
    <t>序号</t>
  </si>
  <si>
    <t>用人单位</t>
  </si>
  <si>
    <t>需求人数</t>
  </si>
  <si>
    <t>联系人</t>
  </si>
  <si>
    <t>联系电话</t>
  </si>
  <si>
    <t>资格审查地址</t>
  </si>
  <si>
    <t>景泰街</t>
  </si>
  <si>
    <t>陈明柯</t>
  </si>
  <si>
    <t>白云区柯子岭平安西街40号3楼</t>
  </si>
  <si>
    <t>金沙街</t>
  </si>
  <si>
    <t>徐鉴峰</t>
  </si>
  <si>
    <t>白云区金沙街横沙复建街19号二楼党政办</t>
  </si>
  <si>
    <t>同德街</t>
  </si>
  <si>
    <t>曾国兴
李 博</t>
  </si>
  <si>
    <t>86284042
86284401</t>
  </si>
  <si>
    <t>白云区同德花园78号（同德街综治维稳政务服务中心4楼安监中队办公室）</t>
  </si>
  <si>
    <t>黄石街</t>
  </si>
  <si>
    <t>占细来</t>
  </si>
  <si>
    <t>白云区黄石北路63号综治维稳中心2楼</t>
  </si>
  <si>
    <t>同和街</t>
  </si>
  <si>
    <t>袁　丁</t>
  </si>
  <si>
    <t>广州大道北同和街道办事处副楼二楼安监中队办公室</t>
  </si>
  <si>
    <t>京溪街</t>
  </si>
  <si>
    <t>苏俊辉</t>
  </si>
  <si>
    <t>87268415</t>
  </si>
  <si>
    <t>京溪中路18号京溪街政务服务中心（京源宾馆二楼）</t>
  </si>
  <si>
    <t>云城街</t>
  </si>
  <si>
    <t>曾娆</t>
  </si>
  <si>
    <t>白云区齐富路88号云城街道办事处2楼会议室</t>
  </si>
  <si>
    <t>永平街</t>
  </si>
  <si>
    <t>曹灿荣
高云芳</t>
  </si>
  <si>
    <t>36133677
86057722</t>
  </si>
  <si>
    <t>广州市白云区白云大道北荟贤路一号（安监中队和党政办）</t>
  </si>
  <si>
    <t>三元里街</t>
  </si>
  <si>
    <t>张桂英</t>
  </si>
  <si>
    <t>机场路22号三元里街道办事处309室</t>
  </si>
  <si>
    <t>松洲街</t>
  </si>
  <si>
    <t>黄建泳</t>
  </si>
  <si>
    <t>白云区增槎路383号松洲街道办事处首层安监中队办公室</t>
  </si>
  <si>
    <t>棠景街</t>
  </si>
  <si>
    <t>姚峰、邓晓娟</t>
  </si>
  <si>
    <t>广州市白云区机场路585号鹏景大厦后面停车场2楼</t>
  </si>
  <si>
    <t>新市街</t>
  </si>
  <si>
    <t>陈广平</t>
  </si>
  <si>
    <t>新市汇桥中路28号新市街道办事处二楼安监中队办公室</t>
  </si>
  <si>
    <t>嘉禾街</t>
  </si>
  <si>
    <t>杨美君</t>
  </si>
  <si>
    <t>白云区鹤龙二路1179号2楼210室</t>
  </si>
  <si>
    <t>鹤龙街</t>
  </si>
  <si>
    <t>廖秀红</t>
  </si>
  <si>
    <t>36459499/36459472</t>
  </si>
  <si>
    <t>广州市白云区鹤龙街鹤龙一路583号二楼安全生产办公室</t>
  </si>
  <si>
    <t>均禾街</t>
  </si>
  <si>
    <t>黄建新</t>
  </si>
  <si>
    <t xml:space="preserve"> 均禾街道办事处一楼安管办(司法所旁)</t>
  </si>
  <si>
    <t>石井街</t>
  </si>
  <si>
    <t>凌启文</t>
  </si>
  <si>
    <t>石井街石丰路1号石井街道办事处后楼三楼安全生产管理办公室</t>
  </si>
  <si>
    <t>白云湖街</t>
  </si>
  <si>
    <t>植健强</t>
  </si>
  <si>
    <t>白云区夏花一路613号白云湖街道办事处205室</t>
  </si>
  <si>
    <t>石门街</t>
  </si>
  <si>
    <t>郑开诚</t>
  </si>
  <si>
    <t>石沙路289号石门街道办事处2号楼2301室</t>
  </si>
  <si>
    <t>人和镇</t>
  </si>
  <si>
    <t>古子建</t>
  </si>
  <si>
    <t>人和镇鹤龙路6号人和镇政府大院内2号楼一楼（环保和安监办）</t>
  </si>
  <si>
    <t>太和镇</t>
  </si>
  <si>
    <t>郭亨池</t>
  </si>
  <si>
    <t>太和镇政府环安办（太和镇朝亮南路22号3号楼2楼环安办）</t>
  </si>
  <si>
    <t>江高镇</t>
  </si>
  <si>
    <t>廖峥嵘</t>
  </si>
  <si>
    <t>广州市白云区江高镇江府路1号江高镇政府大楼101室</t>
  </si>
  <si>
    <t>钟落潭镇</t>
  </si>
  <si>
    <t>冯晓蕾</t>
  </si>
  <si>
    <t>钟落潭镇政府二楼组织人事办公室（1）</t>
  </si>
  <si>
    <t>民营科技园管委会</t>
  </si>
  <si>
    <t>黄辉</t>
  </si>
  <si>
    <t>广州民营科技园管委会六楼616室</t>
  </si>
  <si>
    <t>私企管委会</t>
  </si>
  <si>
    <t>白云区安监局</t>
  </si>
  <si>
    <t>肖东坡</t>
  </si>
  <si>
    <t>白云区广园中路238号白云区人民政府6号楼四楼402</t>
  </si>
  <si>
    <t>总计</t>
  </si>
  <si>
    <t>广州市白云区各镇（街）园区2015年专职安全员需求表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</si>
</sst>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W1" sqref="W1"/>
    </sheetView>
  </sheetViews>
  <sheetFormatPr defaultColWidth="9.00390625" defaultRowHeight="14.25"/>
  <cols>
    <col min="1" max="1" width="5.375" style="2" customWidth="1"/>
    <col min="2" max="2" width="10.375" style="2" customWidth="1"/>
    <col min="3" max="3" width="10.875" style="2" customWidth="1"/>
    <col min="4" max="4" width="11.125" style="2" customWidth="1"/>
    <col min="5" max="5" width="12.125" style="2" customWidth="1"/>
    <col min="6" max="6" width="29.75390625" style="2" customWidth="1"/>
    <col min="7" max="255" width="9.00390625" style="2" customWidth="1"/>
  </cols>
  <sheetData>
    <row r="1" spans="1:6" ht="24" customHeight="1">
      <c r="A1" s="11" t="s">
        <v>0</v>
      </c>
      <c r="B1" s="11"/>
      <c r="C1" s="11"/>
      <c r="D1" s="11"/>
      <c r="E1" s="11"/>
      <c r="F1" s="11"/>
    </row>
    <row r="2" spans="1:6" ht="33" customHeight="1">
      <c r="A2" s="13" t="s">
        <v>85</v>
      </c>
      <c r="B2" s="12"/>
      <c r="C2" s="12"/>
      <c r="D2" s="12"/>
      <c r="E2" s="12"/>
      <c r="F2" s="12"/>
    </row>
    <row r="3" spans="1:6" s="1" customFormat="1" ht="39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</row>
    <row r="4" spans="1:6" s="1" customFormat="1" ht="37.5">
      <c r="A4" s="3">
        <v>1</v>
      </c>
      <c r="B4" s="5" t="s">
        <v>7</v>
      </c>
      <c r="C4" s="3">
        <v>20</v>
      </c>
      <c r="D4" s="4" t="s">
        <v>8</v>
      </c>
      <c r="E4" s="4">
        <v>62692633</v>
      </c>
      <c r="F4" s="4" t="s">
        <v>9</v>
      </c>
    </row>
    <row r="5" spans="1:6" s="1" customFormat="1" ht="37.5">
      <c r="A5" s="3">
        <v>2</v>
      </c>
      <c r="B5" s="5" t="s">
        <v>10</v>
      </c>
      <c r="C5" s="3">
        <v>20</v>
      </c>
      <c r="D5" s="4" t="s">
        <v>11</v>
      </c>
      <c r="E5" s="4">
        <v>81970457</v>
      </c>
      <c r="F5" s="4" t="s">
        <v>12</v>
      </c>
    </row>
    <row r="6" spans="1:6" s="1" customFormat="1" ht="56.25">
      <c r="A6" s="3">
        <v>3</v>
      </c>
      <c r="B6" s="5" t="s">
        <v>13</v>
      </c>
      <c r="C6" s="3">
        <v>20</v>
      </c>
      <c r="D6" s="4" t="s">
        <v>14</v>
      </c>
      <c r="E6" s="4" t="s">
        <v>15</v>
      </c>
      <c r="F6" s="4" t="s">
        <v>16</v>
      </c>
    </row>
    <row r="7" spans="1:6" s="1" customFormat="1" ht="37.5">
      <c r="A7" s="3">
        <v>4</v>
      </c>
      <c r="B7" s="5" t="s">
        <v>17</v>
      </c>
      <c r="C7" s="3">
        <v>20</v>
      </c>
      <c r="D7" s="4" t="s">
        <v>18</v>
      </c>
      <c r="E7" s="4">
        <v>36505719</v>
      </c>
      <c r="F7" s="4" t="s">
        <v>19</v>
      </c>
    </row>
    <row r="8" spans="1:6" s="1" customFormat="1" ht="37.5">
      <c r="A8" s="3">
        <v>5</v>
      </c>
      <c r="B8" s="5" t="s">
        <v>20</v>
      </c>
      <c r="C8" s="3">
        <v>20</v>
      </c>
      <c r="D8" s="4" t="s">
        <v>21</v>
      </c>
      <c r="E8" s="4">
        <v>37373852</v>
      </c>
      <c r="F8" s="4" t="s">
        <v>22</v>
      </c>
    </row>
    <row r="9" spans="1:6" s="1" customFormat="1" ht="37.5">
      <c r="A9" s="3">
        <v>6</v>
      </c>
      <c r="B9" s="5" t="s">
        <v>23</v>
      </c>
      <c r="C9" s="3">
        <v>20</v>
      </c>
      <c r="D9" s="4" t="s">
        <v>24</v>
      </c>
      <c r="E9" s="6" t="s">
        <v>25</v>
      </c>
      <c r="F9" s="7" t="s">
        <v>26</v>
      </c>
    </row>
    <row r="10" spans="1:6" s="1" customFormat="1" ht="37.5">
      <c r="A10" s="3">
        <v>7</v>
      </c>
      <c r="B10" s="5" t="s">
        <v>27</v>
      </c>
      <c r="C10" s="3">
        <v>20</v>
      </c>
      <c r="D10" s="4" t="s">
        <v>28</v>
      </c>
      <c r="E10" s="4">
        <v>36541196</v>
      </c>
      <c r="F10" s="4" t="s">
        <v>29</v>
      </c>
    </row>
    <row r="11" spans="1:6" s="1" customFormat="1" ht="60" customHeight="1">
      <c r="A11" s="3">
        <v>8</v>
      </c>
      <c r="B11" s="5" t="s">
        <v>30</v>
      </c>
      <c r="C11" s="3">
        <v>25</v>
      </c>
      <c r="D11" s="4" t="s">
        <v>31</v>
      </c>
      <c r="E11" s="4" t="s">
        <v>32</v>
      </c>
      <c r="F11" s="4" t="s">
        <v>33</v>
      </c>
    </row>
    <row r="12" spans="1:6" s="1" customFormat="1" ht="37.5">
      <c r="A12" s="3">
        <v>9</v>
      </c>
      <c r="B12" s="5" t="s">
        <v>34</v>
      </c>
      <c r="C12" s="3">
        <v>25</v>
      </c>
      <c r="D12" s="8" t="s">
        <v>35</v>
      </c>
      <c r="E12" s="8">
        <v>86560887</v>
      </c>
      <c r="F12" s="4" t="s">
        <v>36</v>
      </c>
    </row>
    <row r="13" spans="1:6" s="1" customFormat="1" ht="56.25">
      <c r="A13" s="3">
        <v>10</v>
      </c>
      <c r="B13" s="5" t="s">
        <v>37</v>
      </c>
      <c r="C13" s="3">
        <v>25</v>
      </c>
      <c r="D13" s="4" t="s">
        <v>38</v>
      </c>
      <c r="E13" s="4">
        <v>81995390</v>
      </c>
      <c r="F13" s="4" t="s">
        <v>39</v>
      </c>
    </row>
    <row r="14" spans="1:6" s="1" customFormat="1" ht="37.5">
      <c r="A14" s="3">
        <v>11</v>
      </c>
      <c r="B14" s="5" t="s">
        <v>40</v>
      </c>
      <c r="C14" s="3">
        <v>25</v>
      </c>
      <c r="D14" s="4" t="s">
        <v>41</v>
      </c>
      <c r="E14" s="4">
        <v>36700365</v>
      </c>
      <c r="F14" s="4" t="s">
        <v>42</v>
      </c>
    </row>
    <row r="15" spans="1:6" s="1" customFormat="1" ht="37.5">
      <c r="A15" s="3">
        <v>12</v>
      </c>
      <c r="B15" s="5" t="s">
        <v>43</v>
      </c>
      <c r="C15" s="3">
        <v>25</v>
      </c>
      <c r="D15" s="4" t="s">
        <v>44</v>
      </c>
      <c r="E15" s="4">
        <v>36600922</v>
      </c>
      <c r="F15" s="4" t="s">
        <v>45</v>
      </c>
    </row>
    <row r="16" spans="1:6" s="1" customFormat="1" ht="37.5">
      <c r="A16" s="3">
        <v>13</v>
      </c>
      <c r="B16" s="5" t="s">
        <v>46</v>
      </c>
      <c r="C16" s="3">
        <v>25</v>
      </c>
      <c r="D16" s="4" t="s">
        <v>47</v>
      </c>
      <c r="E16" s="4">
        <v>81310071</v>
      </c>
      <c r="F16" s="4" t="s">
        <v>48</v>
      </c>
    </row>
    <row r="17" spans="1:6" s="1" customFormat="1" ht="56.25">
      <c r="A17" s="3">
        <v>14</v>
      </c>
      <c r="B17" s="5" t="s">
        <v>49</v>
      </c>
      <c r="C17" s="3">
        <v>25</v>
      </c>
      <c r="D17" s="4" t="s">
        <v>50</v>
      </c>
      <c r="E17" s="4" t="s">
        <v>51</v>
      </c>
      <c r="F17" s="4" t="s">
        <v>52</v>
      </c>
    </row>
    <row r="18" spans="1:6" s="1" customFormat="1" ht="37.5">
      <c r="A18" s="3">
        <v>15</v>
      </c>
      <c r="B18" s="5" t="s">
        <v>53</v>
      </c>
      <c r="C18" s="3">
        <v>30</v>
      </c>
      <c r="D18" s="4" t="s">
        <v>54</v>
      </c>
      <c r="E18" s="4">
        <v>36537029</v>
      </c>
      <c r="F18" s="4" t="s">
        <v>55</v>
      </c>
    </row>
    <row r="19" spans="1:6" s="1" customFormat="1" ht="56.25">
      <c r="A19" s="3">
        <v>16</v>
      </c>
      <c r="B19" s="5" t="s">
        <v>56</v>
      </c>
      <c r="C19" s="3">
        <v>30</v>
      </c>
      <c r="D19" s="4" t="s">
        <v>57</v>
      </c>
      <c r="E19" s="4">
        <v>86409192</v>
      </c>
      <c r="F19" s="4" t="s">
        <v>58</v>
      </c>
    </row>
    <row r="20" spans="1:6" s="1" customFormat="1" ht="37.5">
      <c r="A20" s="3">
        <v>17</v>
      </c>
      <c r="B20" s="5" t="s">
        <v>59</v>
      </c>
      <c r="C20" s="3">
        <v>30</v>
      </c>
      <c r="D20" s="4" t="s">
        <v>60</v>
      </c>
      <c r="E20" s="9">
        <v>89676574</v>
      </c>
      <c r="F20" s="4" t="s">
        <v>61</v>
      </c>
    </row>
    <row r="21" spans="1:6" s="1" customFormat="1" ht="37.5">
      <c r="A21" s="3">
        <v>18</v>
      </c>
      <c r="B21" s="5" t="s">
        <v>62</v>
      </c>
      <c r="C21" s="3">
        <v>30</v>
      </c>
      <c r="D21" s="4" t="s">
        <v>63</v>
      </c>
      <c r="E21" s="4">
        <v>89676389</v>
      </c>
      <c r="F21" s="4" t="s">
        <v>64</v>
      </c>
    </row>
    <row r="22" spans="1:6" s="1" customFormat="1" ht="56.25">
      <c r="A22" s="3">
        <v>19</v>
      </c>
      <c r="B22" s="5" t="s">
        <v>65</v>
      </c>
      <c r="C22" s="3">
        <v>35</v>
      </c>
      <c r="D22" s="4" t="s">
        <v>66</v>
      </c>
      <c r="E22" s="4">
        <v>86452280</v>
      </c>
      <c r="F22" s="4" t="s">
        <v>67</v>
      </c>
    </row>
    <row r="23" spans="1:6" s="1" customFormat="1" ht="56.25">
      <c r="A23" s="3">
        <v>20</v>
      </c>
      <c r="B23" s="5" t="s">
        <v>68</v>
      </c>
      <c r="C23" s="3">
        <v>35</v>
      </c>
      <c r="D23" s="4" t="s">
        <v>69</v>
      </c>
      <c r="E23" s="4">
        <v>87426038</v>
      </c>
      <c r="F23" s="4" t="s">
        <v>70</v>
      </c>
    </row>
    <row r="24" spans="1:6" s="1" customFormat="1" ht="37.5">
      <c r="A24" s="3">
        <v>21</v>
      </c>
      <c r="B24" s="5" t="s">
        <v>71</v>
      </c>
      <c r="C24" s="3">
        <v>35</v>
      </c>
      <c r="D24" s="3" t="s">
        <v>72</v>
      </c>
      <c r="E24" s="3">
        <v>37322919</v>
      </c>
      <c r="F24" s="4" t="s">
        <v>73</v>
      </c>
    </row>
    <row r="25" spans="1:6" s="1" customFormat="1" ht="37.5">
      <c r="A25" s="3">
        <v>22</v>
      </c>
      <c r="B25" s="5" t="s">
        <v>74</v>
      </c>
      <c r="C25" s="3">
        <v>35</v>
      </c>
      <c r="D25" s="3" t="s">
        <v>75</v>
      </c>
      <c r="E25" s="3">
        <v>87400080</v>
      </c>
      <c r="F25" s="4" t="s">
        <v>76</v>
      </c>
    </row>
    <row r="26" spans="1:6" s="1" customFormat="1" ht="54.75" customHeight="1">
      <c r="A26" s="3">
        <v>23</v>
      </c>
      <c r="B26" s="10" t="s">
        <v>77</v>
      </c>
      <c r="C26" s="3">
        <v>6</v>
      </c>
      <c r="D26" s="4" t="s">
        <v>78</v>
      </c>
      <c r="E26" s="4">
        <v>87499333</v>
      </c>
      <c r="F26" s="4" t="s">
        <v>79</v>
      </c>
    </row>
    <row r="27" spans="1:6" s="1" customFormat="1" ht="57" customHeight="1">
      <c r="A27" s="3">
        <v>24</v>
      </c>
      <c r="B27" s="10" t="s">
        <v>80</v>
      </c>
      <c r="C27" s="3">
        <v>6</v>
      </c>
      <c r="D27" s="3" t="s">
        <v>72</v>
      </c>
      <c r="E27" s="3">
        <v>37322919</v>
      </c>
      <c r="F27" s="4" t="s">
        <v>73</v>
      </c>
    </row>
    <row r="28" spans="1:6" ht="42" customHeight="1">
      <c r="A28" s="3">
        <v>25</v>
      </c>
      <c r="B28" s="10" t="s">
        <v>81</v>
      </c>
      <c r="C28" s="3">
        <v>15</v>
      </c>
      <c r="D28" s="4" t="s">
        <v>82</v>
      </c>
      <c r="E28" s="3">
        <v>36596938</v>
      </c>
      <c r="F28" s="4" t="s">
        <v>83</v>
      </c>
    </row>
    <row r="29" spans="1:6" ht="30" customHeight="1">
      <c r="A29" s="3" t="s">
        <v>84</v>
      </c>
      <c r="B29" s="5"/>
      <c r="C29" s="3">
        <f>SUM(C4:C28)</f>
        <v>602</v>
      </c>
      <c r="D29" s="4"/>
      <c r="E29" s="10"/>
      <c r="F29" s="4"/>
    </row>
  </sheetData>
  <sheetProtection/>
  <mergeCells count="2">
    <mergeCell ref="A1:F1"/>
    <mergeCell ref="A2:F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2015-11-17T02:09:45Z</cp:lastPrinted>
  <dcterms:created xsi:type="dcterms:W3CDTF">2015-11-11T08:50:53Z</dcterms:created>
  <dcterms:modified xsi:type="dcterms:W3CDTF">2015-11-18T07:52:48Z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