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珠海省考14年与15年比较" sheetId="1" r:id="rId1"/>
    <sheet name="县级以上岗位" sheetId="2" r:id="rId2"/>
    <sheet name="公安" sheetId="3" r:id="rId3"/>
    <sheet name="珠三角乡镇" sheetId="4" r:id="rId4"/>
    <sheet name="戒毒所" sheetId="5" r:id="rId5"/>
  </sheets>
  <definedNames>
    <definedName name="_xlnm._FilterDatabase" localSheetId="1" hidden="1">'县级以上岗位'!$A$1:$N$118</definedName>
    <definedName name="_xlnm._FilterDatabase" localSheetId="2" hidden="1">'公安'!$A$1:$J$33</definedName>
    <definedName name="_xlnm._FilterDatabase" localSheetId="3" hidden="1">'珠三角乡镇'!$A$2:$J$14</definedName>
  </definedNames>
  <calcPr fullCalcOnLoad="1"/>
</workbook>
</file>

<file path=xl/sharedStrings.xml><?xml version="1.0" encoding="utf-8"?>
<sst xmlns="http://schemas.openxmlformats.org/spreadsheetml/2006/main" count="1719" uniqueCount="661">
  <si>
    <t>广东公务员考试珠海职位及招考人数统计分析</t>
  </si>
  <si>
    <t>2014年</t>
  </si>
  <si>
    <t>vs</t>
  </si>
  <si>
    <t>2015年</t>
  </si>
  <si>
    <t>2014年广东公务员考试共招录10637人，其中职位数为204个招录247名公务员，分别是：
1、县级以上岗位：130个职位153个人；
2、公安机关：40个职位招录50人；
3、法院：10个职位招录18人；
4、检察院：4个职位招录6人；
5、珠三角乡镇：20个职位招录20人。
学历要求方面，县级以上的职位需要本科及以上学历，公安机关的职位特警职位要求高中以上学历，其它都是大专本科和研究生学历，法院和检察院的职位要求本科及以上学历，监狱戒毒大专及以上学历。</t>
  </si>
  <si>
    <t xml:space="preserve">2015年广东公务员考试公招13854个人，其中珠海169个职位共招237个人，分别是：
1、县级以上岗位：117个职位招137个人；
2、公安：38个职位招86个人；
3、乡镇：13个职位招13个人；
4、戒毒所：1个岗位招1个人；
5、法检单列考试；
学历要求：县级以上岗位要求本科及以上学历，仅有一个大专岗位。公安要求本科及以上学历。乡镇也需要本科及以上。戒毒所需要大专或者本科
</t>
  </si>
  <si>
    <t>从招考人数和职位来看，都有所下降，但公安系统招考人数明显增加。法检系统不再统一省考。</t>
  </si>
  <si>
    <t>珠海华图省考笔试辅导课程</t>
  </si>
  <si>
    <t>珠海省考红领培优班</t>
  </si>
  <si>
    <t>上课地点</t>
  </si>
  <si>
    <t>班次及班别</t>
  </si>
  <si>
    <t>科目</t>
  </si>
  <si>
    <t>上课时间</t>
  </si>
  <si>
    <t>学费</t>
  </si>
  <si>
    <t>马上报名</t>
  </si>
  <si>
    <t>珠海市</t>
  </si>
  <si>
    <t>HGZSKB1201500022 红领培优笔试全程C班</t>
  </si>
  <si>
    <t>行测+申论</t>
  </si>
  <si>
    <t>2015年2月11-2月15日，2月26-3月20日（30天30晚笔试包住宿）++全程辅导</t>
  </si>
  <si>
    <t>HGZSKB1201500023 红领培优笔试全程协议C班</t>
  </si>
  <si>
    <t>行测、申论</t>
  </si>
  <si>
    <t>HGZSKB1201500017 红领培优笔试全程D班</t>
  </si>
  <si>
    <t>年后：2015年3月1-3月20日（20天20晚笔试包住宿）+全程辅导</t>
  </si>
  <si>
    <t>HGZSKB1201500024 红领培优笔试全程协议D班</t>
  </si>
  <si>
    <t>HGZSKB1201500019 红领培优笔试全程D班</t>
  </si>
  <si>
    <t>2015年2月25-28，3月1-16日（20天笔试包住宿+赠送1天线上+全程辅导）</t>
  </si>
  <si>
    <t>HGZSKB1201500025 红领培优笔试全程协议D班</t>
  </si>
  <si>
    <t>年后：2015年2月25-3月16日（20天20晚笔试包住宿）+全程辅导</t>
  </si>
  <si>
    <t>珠海省考红岭决胜班</t>
  </si>
  <si>
    <t>GGZSK115072 红领决胜班</t>
  </si>
  <si>
    <t>2015年2月10-15，26-28日，3月1-16日(24天，中间一天休息)</t>
  </si>
  <si>
    <t>GGZSK115073 红领决胜协议班</t>
  </si>
  <si>
    <t>GGZSK115074 红领决胜班</t>
  </si>
  <si>
    <t>2015年2月24日-3月20日（24天，上午+下午，中间一天休息）</t>
  </si>
  <si>
    <t>GGZSK115075 红领决胜协议班</t>
  </si>
  <si>
    <t>GGZSK115076 红领决胜班</t>
  </si>
  <si>
    <t>2015年3月4-28日（24天，上午+下午，中间一天休息）</t>
  </si>
  <si>
    <t>GGZSK115077 红领决胜协议班</t>
  </si>
  <si>
    <t>红领精英班</t>
  </si>
  <si>
    <t>GGZSK115047 红领精英班</t>
  </si>
  <si>
    <t>2015年3月1日-18日（18天12晚）</t>
  </si>
  <si>
    <t>GGZSK115048 红领精英全程班</t>
  </si>
  <si>
    <t>2015年3月1日-18日（18天12晚）+ 考前封闭集训营（7天7晚）+冲刺（2天）</t>
  </si>
  <si>
    <t>北师北理定制班</t>
  </si>
  <si>
    <t>GGZSK115070 北师、北理大定制班</t>
  </si>
  <si>
    <t>3月3-19日（17天16晚）</t>
  </si>
  <si>
    <t>名师技巧班</t>
  </si>
  <si>
    <t>GGZSK115030B 名师技巧班</t>
  </si>
  <si>
    <t>申论</t>
  </si>
  <si>
    <t>2015年2月12-16日（5天，上午+下午）</t>
  </si>
  <si>
    <t>GGZSK115046 名师技巧班</t>
  </si>
  <si>
    <t>2015年2月26日-3月13日（16天，上午+下午）</t>
  </si>
  <si>
    <t>GGZSK115079 名师技巧班</t>
  </si>
  <si>
    <t>2015年2月10-15，2月25-3月6日（16天，上午+下午）</t>
  </si>
  <si>
    <t>GGZSK115080 名师技巧班</t>
  </si>
  <si>
    <t>2015年2月25日-3月12日（16天，上午+下午）</t>
  </si>
  <si>
    <t>GGZSK115081 名师技巧班</t>
  </si>
  <si>
    <t>2015年3月5-20日（16天，上午+下午）</t>
  </si>
  <si>
    <t>更多咨询：
珠海华图：微信号：zhhuatu
热线电话：0756-2220681、13392991371
办公地址：珠海市香洲区海滨北路10号友谊大厦一楼华图教育</t>
  </si>
  <si>
    <t>珠海市金融工作局</t>
  </si>
  <si>
    <t>金融创新科科员</t>
  </si>
  <si>
    <t>10300850401001</t>
  </si>
  <si>
    <t>从事金融改革创新、金融招商等工作</t>
  </si>
  <si>
    <t>研究生</t>
  </si>
  <si>
    <t>硕士以上</t>
  </si>
  <si>
    <t>金融学（含保险学）(A020204)</t>
  </si>
  <si>
    <t>否</t>
  </si>
  <si>
    <t>珠海</t>
  </si>
  <si>
    <t>10300850401002</t>
  </si>
  <si>
    <t>本科</t>
  </si>
  <si>
    <t>学士</t>
  </si>
  <si>
    <t>金融学(B020104),金融工程(B020109),经济与金融(B020120)</t>
  </si>
  <si>
    <t>珠海市商务局</t>
  </si>
  <si>
    <t>科员</t>
  </si>
  <si>
    <t>10300860401001</t>
  </si>
  <si>
    <t>从事政策、规范性文件及综合文字材料起草，法制审核和行政复议工作</t>
  </si>
  <si>
    <t>经济学(B020101),法学(B030101),汉语言文学(B050101)</t>
  </si>
  <si>
    <t>是</t>
  </si>
  <si>
    <t>珠海市财政局</t>
  </si>
  <si>
    <t>10300920401001</t>
  </si>
  <si>
    <t>从事制定财政预算收支计划，管理和监督各项财政收支，分析预算执行情况等工作</t>
  </si>
  <si>
    <t>本科以上</t>
  </si>
  <si>
    <t>学士以上</t>
  </si>
  <si>
    <t>财政学（含税收学）(A020203),会计学(A120201)</t>
  </si>
  <si>
    <t>财政学(B020103),会计学(B110203),审计学(B110208)</t>
  </si>
  <si>
    <t>珠海市住房和城乡规划建设局</t>
  </si>
  <si>
    <t>10300950401001</t>
  </si>
  <si>
    <t>从事城市规划编制与规划管理等工作</t>
  </si>
  <si>
    <t>城乡规划学(A0833)</t>
  </si>
  <si>
    <t>城市规划(B080702)</t>
  </si>
  <si>
    <t>10300950401002</t>
  </si>
  <si>
    <t>10300950401003</t>
  </si>
  <si>
    <t>从事建筑工程规划管理工作</t>
  </si>
  <si>
    <t>建筑设计及其理论(A081302),城市规划与设计（含：风景园林规划与设计）(A081303)</t>
  </si>
  <si>
    <t>建筑学(B080701)</t>
  </si>
  <si>
    <t>10300950401004</t>
  </si>
  <si>
    <t>珠海市海洋农业和水务局</t>
  </si>
  <si>
    <t>农业经济科（渔业科）科员</t>
  </si>
  <si>
    <t>10300970401001</t>
  </si>
  <si>
    <t>从事农业经济政策研究、农业发展规划、农业科技普及应用等工作</t>
  </si>
  <si>
    <t>农业经济管理(A120301)</t>
  </si>
  <si>
    <t>农业经济管理类(B1104)</t>
  </si>
  <si>
    <t>河道管理科科员</t>
  </si>
  <si>
    <t>10300970401002</t>
  </si>
  <si>
    <t>从事河道工程管理工作</t>
  </si>
  <si>
    <t>水利水电工程(B080801),港口海岸及治河工程(B080804)</t>
  </si>
  <si>
    <t>具有水利水电专业技术资格（中级以上）</t>
  </si>
  <si>
    <t>广东省渔政总队珠海支队</t>
  </si>
  <si>
    <t>10300990401001</t>
  </si>
  <si>
    <t>从事船舶驾驶、出海巡航及执法检查等工作，需出海作业，适合男性</t>
  </si>
  <si>
    <t>航海技术(B081205)</t>
  </si>
  <si>
    <t>10300990401002</t>
  </si>
  <si>
    <t>从事船舶检验、出海巡航及执法检查等工作，需出海作业，适合男性</t>
  </si>
  <si>
    <t>海洋工程类(B0813)</t>
  </si>
  <si>
    <t>珠海市文化体育旅游局</t>
  </si>
  <si>
    <t>政策法规科科员</t>
  </si>
  <si>
    <t>10301010401001</t>
  </si>
  <si>
    <t>从事政策法规研究工作</t>
  </si>
  <si>
    <t>法学理论(A030101),宪法学与行政法学(A030103),民商法学（含：劳动法学、社会保障法学）(A030105)</t>
  </si>
  <si>
    <t>法学(B030101)</t>
  </si>
  <si>
    <t>办公室科员</t>
  </si>
  <si>
    <t>10301010401002</t>
  </si>
  <si>
    <t>从事财务管理工作</t>
  </si>
  <si>
    <t>会计学(A120201),企业管理（含：财务管理、市场营销、人力资源管理）(A120202)</t>
  </si>
  <si>
    <t>会计学(B110203),财务管理(B110204)</t>
  </si>
  <si>
    <t>具有会计从业资格证书，企业管理（限：财务管理）（A120202）</t>
  </si>
  <si>
    <t>珠海市审计局</t>
  </si>
  <si>
    <t>经贸审计科科员</t>
  </si>
  <si>
    <t>10301040401001</t>
  </si>
  <si>
    <t>从事经济审计工作</t>
  </si>
  <si>
    <t>金融学，不包含保险学</t>
  </si>
  <si>
    <t>珠海市人民政府国有资产监督管理委员会</t>
  </si>
  <si>
    <t>10301050401001</t>
  </si>
  <si>
    <t>从事综合管理工作</t>
  </si>
  <si>
    <t>应用经济学(A0202),经济法学(A030107),新闻学(A050301),企业管理（含：财务管理、市场营销、人力资源管理）(A120202),行政管理(A120401)</t>
  </si>
  <si>
    <t>经济学(B02),法学(B030101),新闻学(B050301),工商管理(B110201),行政管理(B110301)</t>
  </si>
  <si>
    <t>珠海市外事局</t>
  </si>
  <si>
    <t>10301090401001</t>
  </si>
  <si>
    <t>从事办公室文秘、行政管理相关工作</t>
  </si>
  <si>
    <t>学士、硕士</t>
  </si>
  <si>
    <t>法学理论(A030101),宪法学与行政法学(A030103),民商法学（含：劳动法学、社会保障法学）(A030105),经济法学(A030107)</t>
  </si>
  <si>
    <t>10301090401002</t>
  </si>
  <si>
    <t>从事涉外管理相关工作</t>
  </si>
  <si>
    <t>世界经济(A020105),区域经济学(A020202),国际贸易学(A020206)</t>
  </si>
  <si>
    <t>国际经济与贸易(B020102),国际政治经济学(B030406)</t>
  </si>
  <si>
    <t>珠海市城市管理行政执法局</t>
  </si>
  <si>
    <t>机动执法支队科员</t>
  </si>
  <si>
    <t>10301100401001</t>
  </si>
  <si>
    <t>从事城市管理规划执法工作，一线执法，适合男性</t>
  </si>
  <si>
    <t>建筑设计及其理论(A081302),结构工程(A081402),市政工程(A081403)</t>
  </si>
  <si>
    <t>建筑学(B080701),土木工程(B080703)</t>
  </si>
  <si>
    <t>督察支队科员</t>
  </si>
  <si>
    <t>10301100401002</t>
  </si>
  <si>
    <t>从事城管执法队伍训练工作，适合男性</t>
  </si>
  <si>
    <t>体育学类(B0402)</t>
  </si>
  <si>
    <t>珠海高栏港经济区城市管理行政执法局</t>
  </si>
  <si>
    <t>城管执法科员</t>
  </si>
  <si>
    <t>10301130401001</t>
  </si>
  <si>
    <t>从事城管执法和案件审理工作</t>
  </si>
  <si>
    <t>法学(A0301)</t>
  </si>
  <si>
    <t>通过国家司法考试</t>
  </si>
  <si>
    <t>广东省珠海万山海洋开发试验区管理委员会</t>
  </si>
  <si>
    <t>党政办科员</t>
  </si>
  <si>
    <t>10301350401001</t>
  </si>
  <si>
    <t>从事法制、文秘及材料综合工作</t>
  </si>
  <si>
    <t>硕士</t>
  </si>
  <si>
    <t>宪法学与行政法学(A030103),诉讼法学(A030106),环境与资源保护法学(A030108)</t>
  </si>
  <si>
    <t>公共建设局科员</t>
  </si>
  <si>
    <t>10301350401002</t>
  </si>
  <si>
    <t>从事城镇市政园林、房屋建筑管理工作</t>
  </si>
  <si>
    <t>结构工程(A081402),市政工程(A081403),园林植物与观赏园艺(A090706)</t>
  </si>
  <si>
    <t>珠海市横琴新区管理委员会</t>
  </si>
  <si>
    <t>10301400401001</t>
  </si>
  <si>
    <t>从事综合性材料撰写工作</t>
  </si>
  <si>
    <t>中国语言文学(A0501)</t>
  </si>
  <si>
    <t>中国语言文学类(B0501)</t>
  </si>
  <si>
    <t>统筹发展委员会科员</t>
  </si>
  <si>
    <t>10301400401002</t>
  </si>
  <si>
    <t>从事横琴新区城市建设的计划编制及重点项目建设的跟进、协调和督办等相关工作</t>
  </si>
  <si>
    <t>热能工程(A080702),建筑学(A0813),土木工程(A0814),城乡规划学(A0833),管理科学与工程(A1201)</t>
  </si>
  <si>
    <t>热能与动力工程(B080501),土建类(B0807),工程管理(B110104),项目管理(B110108)</t>
  </si>
  <si>
    <t>综合管理和行政执法局科员</t>
  </si>
  <si>
    <t>10301400401003</t>
  </si>
  <si>
    <t>从事综合行政执法方面的日常法律事务、案件处理、政策法规执行情况检查、草拟法律文书、法制宣传等与法律相关工作</t>
  </si>
  <si>
    <t>宪法学与行政法学(A030103),民商法学（含：劳动法学、社会保障法学）(A030105),诉讼法学(A030106),环境与资源保护法学(A030108)</t>
  </si>
  <si>
    <t>法学类(B0301)</t>
  </si>
  <si>
    <t>珠海市香洲区卫生和计划生育局</t>
  </si>
  <si>
    <t>10301550401001</t>
  </si>
  <si>
    <t>从事医政管理及医疗纠纷调解工作，一线执法，适合男性</t>
  </si>
  <si>
    <t>临床医学(A1002)</t>
  </si>
  <si>
    <t>临床医学(B100301)</t>
  </si>
  <si>
    <t>10301550401002</t>
  </si>
  <si>
    <t>从事卫生和计划生育政策咨询、信访处理、卫生计生监督执法工作，一线执法，适合男性</t>
  </si>
  <si>
    <t>珠海市金湾区司法局</t>
  </si>
  <si>
    <t>司法所科员</t>
  </si>
  <si>
    <t>10301840401001</t>
  </si>
  <si>
    <t>从事人民调解、社区矫正、安置帮教、政府法律服务、普法依法治理等工作</t>
  </si>
  <si>
    <t>珠海市斗门区卫生和计划生育局</t>
  </si>
  <si>
    <t>10302000401001</t>
  </si>
  <si>
    <t>从事卫生、计生行政监督与考核评价等工作</t>
  </si>
  <si>
    <t>临床医学(A1002),医学技术(A1010)</t>
  </si>
  <si>
    <t>临床医学与医学技术类(B1003)</t>
  </si>
  <si>
    <t>10302000401002</t>
  </si>
  <si>
    <t>从事卫生、计生日常办公室工作</t>
  </si>
  <si>
    <t>国际贸易学(A020206),汉语言文字学(A050103),中国现当代文学(A050106),新闻学(A050301),医学(A10),行政管理(A120401),社会医学与卫生事业管理(A120402)</t>
  </si>
  <si>
    <t>国际经济与贸易(B020102),汉语言文学(B050101),汉语言(B050102),新闻学(B050301),医学(B10),人力资源管理(B110205),行政管理(B110301)</t>
  </si>
  <si>
    <t>珠海市斗门区城市监督管理局（市城市管理行政执法局斗门分局）</t>
  </si>
  <si>
    <t>10302050401001</t>
  </si>
  <si>
    <t>从事城市行政管理工作，一线执法，适合男性</t>
  </si>
  <si>
    <t>10302050401002</t>
  </si>
  <si>
    <t>从事城市行政管理工作</t>
  </si>
  <si>
    <t>大专以上</t>
  </si>
  <si>
    <t>不限</t>
  </si>
  <si>
    <t>面向具有服务基层项目工作经历人员招考，录用后需在录用单位工作满5年</t>
  </si>
  <si>
    <t>珠海市富山工业园管理委员会</t>
  </si>
  <si>
    <t>10302080401001</t>
  </si>
  <si>
    <t>从事工业园区开发土地规划、建设工作</t>
  </si>
  <si>
    <t>珠海市储备粮管理中心</t>
  </si>
  <si>
    <t>质检部科员</t>
  </si>
  <si>
    <t>10302110401001</t>
  </si>
  <si>
    <t>从事粮食质量检验工作</t>
  </si>
  <si>
    <t>食品科学与工程(B081401),食品质量与安全(B081407),农产品质量与安全(B081411),粮食工程(B081415)</t>
  </si>
  <si>
    <t>珠海市救助管理站</t>
  </si>
  <si>
    <t>10302180401001</t>
  </si>
  <si>
    <t>从事法律及办公室工作</t>
  </si>
  <si>
    <t>10302180401002</t>
  </si>
  <si>
    <t>从事会计及办公室工作</t>
  </si>
  <si>
    <t>珠海市财政国库支付中心</t>
  </si>
  <si>
    <t>10302220401001</t>
  </si>
  <si>
    <t>从事市直行政事业单位会计集中核算、支付工作</t>
  </si>
  <si>
    <t>会计学(B110203)</t>
  </si>
  <si>
    <t>珠海市社会保险基金管理中心</t>
  </si>
  <si>
    <t>10302240401001</t>
  </si>
  <si>
    <t>从事社会保险统计工作</t>
  </si>
  <si>
    <t>统计学(A020208),统计学(A0714)</t>
  </si>
  <si>
    <t>统计学类(B0716)</t>
  </si>
  <si>
    <t>10302240401002</t>
  </si>
  <si>
    <t>从事医疗保险统计工作</t>
  </si>
  <si>
    <t>流行病与卫生统计学(A100401)</t>
  </si>
  <si>
    <t>10302240401003</t>
  </si>
  <si>
    <t>从事社会保险业务档案管理工作</t>
  </si>
  <si>
    <t>档案学(A120503)</t>
  </si>
  <si>
    <t>档案学(B110502)</t>
  </si>
  <si>
    <t>10302240401004</t>
  </si>
  <si>
    <t>从事办公室办文、协调督办等工作</t>
  </si>
  <si>
    <t>汉语言文字学(A050103),中国现当代文学(A050106),新闻传播学(A0503)</t>
  </si>
  <si>
    <t>汉语言文学(B050101),汉语言(B050102),新闻学(B050301),传播学(B050305)</t>
  </si>
  <si>
    <t>10302240401005</t>
  </si>
  <si>
    <t>从事社会保险业务经办工作</t>
  </si>
  <si>
    <t>社会保障(A120404)</t>
  </si>
  <si>
    <t>劳动与社会保障(B110303)</t>
  </si>
  <si>
    <t>10302240401006</t>
  </si>
  <si>
    <t>从事行政诉讼、政策研究、宣传等工作</t>
  </si>
  <si>
    <t>珠海市人才资源与就业服务中心</t>
  </si>
  <si>
    <t>综合部科员</t>
  </si>
  <si>
    <t>10302250401001</t>
  </si>
  <si>
    <t>从事人才、就业服务的综合管理工作</t>
  </si>
  <si>
    <t>劳动经济学(A020207),汉语言文字学(A050103),企业管理（含：财务管理、市场营销、人力资源管理）(A120202),社会保障(A120404)</t>
  </si>
  <si>
    <t>珠海市社会保障（市民）卡管理中心</t>
  </si>
  <si>
    <t>10302260401001</t>
  </si>
  <si>
    <t>从事人力资源社会保障相关系统开发、维护及数据库运维管理工作</t>
  </si>
  <si>
    <t>计算机软件与理论(A081202),计算机应用技术(A081203)</t>
  </si>
  <si>
    <t>珠海市国土资源局金湾分局</t>
  </si>
  <si>
    <t>10302290401001</t>
  </si>
  <si>
    <t>从事国土资源巡查、制止、查处及相关文书草拟等工作</t>
  </si>
  <si>
    <t>三灶国土所科员</t>
  </si>
  <si>
    <t>10302290401002</t>
  </si>
  <si>
    <t>从事国土资源执法监察、土地利用、地籍管理等工作</t>
  </si>
  <si>
    <t>地图学与地理信息系统(A070503),土地资源管理(A120405)</t>
  </si>
  <si>
    <t>资源环境与城乡规划管理(B070702),地理信息系统(B070703),土地资源管理(B110304)</t>
  </si>
  <si>
    <t>珠海市国土资源局香洲分局</t>
  </si>
  <si>
    <t>10302300401001</t>
  </si>
  <si>
    <t>珠海市国土资源局斗门分局</t>
  </si>
  <si>
    <t>乾务国土所科员</t>
  </si>
  <si>
    <t>10302310401001</t>
  </si>
  <si>
    <t>从事文电处理、信息综合、协调督办、人力资源管理等工作</t>
  </si>
  <si>
    <t>语言学及应用语言学(A050102),汉语言文字学(A050103),行政管理(A120401)</t>
  </si>
  <si>
    <t>汉语言文学(B050101),汉语言(B050102),行政管理(B110301)</t>
  </si>
  <si>
    <t>斗门国土所科员</t>
  </si>
  <si>
    <t>10302310401002</t>
  </si>
  <si>
    <t>应用数学(A070104),地图学与地理信息系统(A070503),土地资源管理(A120405)</t>
  </si>
  <si>
    <t>信息与计算科学(B070102),资源环境与城乡规划管理(B070702),地理信息系统(B070703),信息管理与信息系统(B110102),土地资源管理(B110304)</t>
  </si>
  <si>
    <t>珠海市国土资源局万山分局</t>
  </si>
  <si>
    <t>10302320401001</t>
  </si>
  <si>
    <t>从事土地利用、地籍管理、土地年度变更调查、监察系统及土地管理信息化建设等工作，经常海岛作业，适合男性</t>
  </si>
  <si>
    <t>测绘科学与技术(A0816)</t>
  </si>
  <si>
    <t>测绘类(B0809)</t>
  </si>
  <si>
    <t>珠海市国土资源局保税分局</t>
  </si>
  <si>
    <t>10302330401001</t>
  </si>
  <si>
    <t>从事土地利用、地籍管理、土地年度变更调查、监察系统及土地管理信息化建设、国土资源执法监察等工作</t>
  </si>
  <si>
    <t>地图学与地理信息系统(A070503)</t>
  </si>
  <si>
    <t>地理信息系统(B070703)</t>
  </si>
  <si>
    <t>珠海市国土资源局高栏港分局</t>
  </si>
  <si>
    <t>平沙国土所科员</t>
  </si>
  <si>
    <t>10302340401001</t>
  </si>
  <si>
    <t>从事文电处理、信息综合、协调督办等工作</t>
  </si>
  <si>
    <t>语言学及应用语言学(A050102),汉语言文字学(A050103)</t>
  </si>
  <si>
    <t>汉语言文学(B050101),汉语言(B050102)</t>
  </si>
  <si>
    <t>珠海市环境保护监测站</t>
  </si>
  <si>
    <t>副主任科员</t>
  </si>
  <si>
    <t>10302370401001</t>
  </si>
  <si>
    <t>从事环境空气质量监测、环境空气质量预警预报等工作</t>
  </si>
  <si>
    <t>博士</t>
  </si>
  <si>
    <t>大气科学(A0706)</t>
  </si>
  <si>
    <t>10302370401002</t>
  </si>
  <si>
    <t>从事环境监测等工作</t>
  </si>
  <si>
    <t>环境科学与工程(A0830)</t>
  </si>
  <si>
    <t>环境工程(B081001),环境科学与工程(B081005),环境监察(B081006)</t>
  </si>
  <si>
    <t>珠海市住房和城乡规划建设局斗门规划分局</t>
  </si>
  <si>
    <t>10302380401001</t>
  </si>
  <si>
    <t>斗门规划所科员</t>
  </si>
  <si>
    <t>10302380401002</t>
  </si>
  <si>
    <t>从事规划编制与规划管理等工作</t>
  </si>
  <si>
    <t>珠海市住房和城乡规划建设局金湾规划分局</t>
  </si>
  <si>
    <t>三灶规划所科员</t>
  </si>
  <si>
    <t>10302410401001</t>
  </si>
  <si>
    <t>红旗规划所科员</t>
  </si>
  <si>
    <t>10302410401002</t>
  </si>
  <si>
    <t>珠海市政府投资项目建设监督管理中心</t>
  </si>
  <si>
    <t>10302440401001</t>
  </si>
  <si>
    <t>从事政府投资建设工程项目估算、概算、结算、财务决算及审计工作，需要经常驻入施工现场管理，适合男性</t>
  </si>
  <si>
    <t>工程管理(B110104),工程造价(B110105)</t>
  </si>
  <si>
    <t>具有建筑专业技术资格（中级以上）</t>
  </si>
  <si>
    <t>10302440401002</t>
  </si>
  <si>
    <t>珠海市道路运输管理处</t>
  </si>
  <si>
    <t>运输管理所科员</t>
  </si>
  <si>
    <t>10302470401001</t>
  </si>
  <si>
    <t>从事道路运政管理工作</t>
  </si>
  <si>
    <t>交通运输工程(A0823)</t>
  </si>
  <si>
    <t>10302470401002</t>
  </si>
  <si>
    <t>交通运输(B081201),物流工程(B081207),物流管理(B110210)</t>
  </si>
  <si>
    <t>10302470401003</t>
  </si>
  <si>
    <t>从事水路运政管理工作</t>
  </si>
  <si>
    <t>海事管理(B081208),海洋工程类(B0813)</t>
  </si>
  <si>
    <t>10302470401004</t>
  </si>
  <si>
    <t>从事交通运输管理工作</t>
  </si>
  <si>
    <t>珠海市动物卫生监督所</t>
  </si>
  <si>
    <t>10302490401001</t>
  </si>
  <si>
    <t>从事农产品质量安全、生物安全检测分析、海洋环境监测检验工作</t>
  </si>
  <si>
    <t>化学(B070301),应用化学(B070302),海洋生物资源与环境(B071005),环境科学类(B0714),遥感科学与技术(B080902),食品质量与安全(B081407),农产品质量与安全(B081411),生物工程类(B0818),药学(B100801),应用药学(B100807)</t>
  </si>
  <si>
    <t>珠海市农（渔）业机械化服务管理所</t>
  </si>
  <si>
    <t>10302500401001</t>
  </si>
  <si>
    <t>从事农机推广、农机安全监理、农机技术管理工作</t>
  </si>
  <si>
    <t>农业机械化工程(A082801),农业电气化与自动化(A082804)</t>
  </si>
  <si>
    <t>农业机械化及其自动化(B081901),农业电气化与自动化(B081902)</t>
  </si>
  <si>
    <t>珠海市城市社会经济调查队</t>
  </si>
  <si>
    <t>10302560401001</t>
  </si>
  <si>
    <t>从事统计专题调查、分析预测等工作</t>
  </si>
  <si>
    <t>经济学(A02),统计学(A0714)</t>
  </si>
  <si>
    <t>经济学(B02),统计学类(B0716)</t>
  </si>
  <si>
    <t>珠海市园林绿化和市容环境管理中心</t>
  </si>
  <si>
    <t>10302580401001</t>
  </si>
  <si>
    <t>从事园林绿化工作</t>
  </si>
  <si>
    <t>景观建筑设计(B080708),景观学(B080713),风景园林(B080714),园林(B090401)</t>
  </si>
  <si>
    <t>10302580401002</t>
  </si>
  <si>
    <t>风景园林学(A0834)</t>
  </si>
  <si>
    <t>珠海市城建设施管理中心</t>
  </si>
  <si>
    <t>10302590401001</t>
  </si>
  <si>
    <t>从事工程、市政道路桥墩管理工作</t>
  </si>
  <si>
    <t>市政工程(A081403),桥梁与隧道工程(A081406),交通运输规划与管理(A082303)</t>
  </si>
  <si>
    <t>土木工程(B080703),给水排水工程(B080705),道路桥梁与渡河工程(B080724),交通工程(B081202)</t>
  </si>
  <si>
    <t>10302590401002</t>
  </si>
  <si>
    <t>从事燃气安全管理工作</t>
  </si>
  <si>
    <t>安全工程(B081002),油气储运工程(B081203)</t>
  </si>
  <si>
    <t>10302590401003</t>
  </si>
  <si>
    <t>从事户外广告管理工作</t>
  </si>
  <si>
    <t>广告学(B050303),媒体创意(B050306),艺术设计学(B050407),艺术设计(B050408)</t>
  </si>
  <si>
    <t>珠海市食品药品检验所</t>
  </si>
  <si>
    <t>食品室科员</t>
  </si>
  <si>
    <t>10302610401001</t>
  </si>
  <si>
    <t>从事食品安全检测及方法研究工作</t>
  </si>
  <si>
    <t>食品科学与工程(B081401)</t>
  </si>
  <si>
    <t>10302610401002</t>
  </si>
  <si>
    <t>食品科学(A083201)</t>
  </si>
  <si>
    <t>10302610401003</t>
  </si>
  <si>
    <t>从事食品农药残留检测及方法研究工作</t>
  </si>
  <si>
    <t>农药学(A090403)</t>
  </si>
  <si>
    <t>10302610401004</t>
  </si>
  <si>
    <t>微生物学(A071005),遗传学(A071007),细胞生物学(A071009),生物化学与分子生物学(A071010)</t>
  </si>
  <si>
    <t>不良反应检测室科员</t>
  </si>
  <si>
    <t>10302610401005</t>
  </si>
  <si>
    <t>从事药品、医疗器械等安全性监测和再评价工作</t>
  </si>
  <si>
    <t>临床医学(A1002),口腔医学(A1003),中医学(A1005)</t>
  </si>
  <si>
    <t>药品室科员</t>
  </si>
  <si>
    <t>10302610401006</t>
  </si>
  <si>
    <t>从事药品检测及方法研究工作</t>
  </si>
  <si>
    <t>药物分析学(A100704)</t>
  </si>
  <si>
    <t>珠海市公共资源交易中心</t>
  </si>
  <si>
    <t>10302620401001</t>
  </si>
  <si>
    <t>从事文书处理、文件起草、信息综合、协调督办等工作</t>
  </si>
  <si>
    <t>经济学(B020101),国民经济管理(B020105),法学(B030101)</t>
  </si>
  <si>
    <t>产权交易部科员</t>
  </si>
  <si>
    <t>10302620401002</t>
  </si>
  <si>
    <t>从事土地房产矿业权出让和转让拍卖、公有资产交易管理、建设工程招标项目管理等工作</t>
  </si>
  <si>
    <t>工程造价(B110105),房地产经营管理(B110106),项目管理(B110108)</t>
  </si>
  <si>
    <t>珠海市气象局</t>
  </si>
  <si>
    <t>10302630401001</t>
  </si>
  <si>
    <t>从事公文写作、文秘、协调督办、信息综合等工作</t>
  </si>
  <si>
    <t>汉语言文字学(A050103),中国现当代文学(A050106)</t>
  </si>
  <si>
    <t>珠海市港澳流动渔民工作办公室</t>
  </si>
  <si>
    <t>桂山办事处科员</t>
  </si>
  <si>
    <t>10302660401001</t>
  </si>
  <si>
    <t>从事港澳流动渔民管理服务工作，海岛工作，适合男性</t>
  </si>
  <si>
    <t>政治经济学(A020101),国际贸易学(A020206),马克思主义理论(A0305),水产(A0908),工商管理(A1202)</t>
  </si>
  <si>
    <t>经济学(B020101),国际经济与贸易(B020102),马克思主义理论类(B0302),水产类(B0907),工商管理类(B1102)</t>
  </si>
  <si>
    <t>珠海市公路局</t>
  </si>
  <si>
    <t>10302670401001</t>
  </si>
  <si>
    <t>从事财务核算、财务管理、报帐等工作</t>
  </si>
  <si>
    <t>具有会计从业资格证书</t>
  </si>
  <si>
    <t>珠海市高速公路和地方公路管理处</t>
  </si>
  <si>
    <t>10302680401001</t>
  </si>
  <si>
    <t>从事桥梁检测、设计、概（预）算编制审核以及桥梁、隧道工程建设与养护管理工作</t>
  </si>
  <si>
    <t>结构工程(A081402),市政工程(A081403),桥梁与隧道工程(A081406)</t>
  </si>
  <si>
    <t>10302680401002</t>
  </si>
  <si>
    <t>从事桥梁检测、设计、概（预）算编制以及桥梁数据库处理等工作</t>
  </si>
  <si>
    <t>土木工程(B080703),道路桥梁与渡河工程(B080724)</t>
  </si>
  <si>
    <t>珠海市西部地区公路管理处</t>
  </si>
  <si>
    <t>10302690401001</t>
  </si>
  <si>
    <t>从事道路桥梁检测、设计、概（预）算编制审核以及道路桥梁、隧道工程建设与养护管理工作</t>
  </si>
  <si>
    <t>中共珠海市委党校</t>
  </si>
  <si>
    <t>行政管理岗位科员</t>
  </si>
  <si>
    <t>10302700401001</t>
  </si>
  <si>
    <t>从事行政管理工作</t>
  </si>
  <si>
    <t>经济学(A02),行政管理(A120401)</t>
  </si>
  <si>
    <t>教学管理岗位科员</t>
  </si>
  <si>
    <t>10302700401002</t>
  </si>
  <si>
    <t>从事教学、管理工作</t>
  </si>
  <si>
    <t>中共党史（含：党的学说与党的建设）(A030204)</t>
  </si>
  <si>
    <t>文秘岗位科员</t>
  </si>
  <si>
    <t>10302700401003</t>
  </si>
  <si>
    <t>从事文秘工作</t>
  </si>
  <si>
    <t>哲学(A01),中国语言文学(A0501)</t>
  </si>
  <si>
    <t>珠海市房地产登记中心</t>
  </si>
  <si>
    <t>10302720401001</t>
  </si>
  <si>
    <t>从事业务审核、纠纷处理和公文起草和办理等工作</t>
  </si>
  <si>
    <t>高栏港分中心科员</t>
  </si>
  <si>
    <t>10302720401002</t>
  </si>
  <si>
    <t>法学(B030101),汉语言文学(B050101),汉语言(B050102)</t>
  </si>
  <si>
    <t>珠海市档案局（馆）</t>
  </si>
  <si>
    <t>10302740401001</t>
  </si>
  <si>
    <t>从事档案信息化建设和管理相关工作</t>
  </si>
  <si>
    <t>计算机科学与技术(A0812)</t>
  </si>
  <si>
    <t>计算机科学与技术(B080605)</t>
  </si>
  <si>
    <t>珠海高新区财政国库支付中心</t>
  </si>
  <si>
    <t>10302750401001</t>
  </si>
  <si>
    <t>从事公共财政管理相关工作</t>
  </si>
  <si>
    <t>财政学（含税收学）(A020203),金融学（含保险学）(A020204),会计学(A120201)</t>
  </si>
  <si>
    <t>财政学(B020103),金融学(B020104),会计学(B110203)</t>
  </si>
  <si>
    <t>珠海万山海洋开发试验区财政国库支付中心</t>
  </si>
  <si>
    <t>10302760401001</t>
  </si>
  <si>
    <t>从事财政资金管理、结算等工作</t>
  </si>
  <si>
    <t>财政学（含税收学）(A020203),金融学（含保险学）(A020204)</t>
  </si>
  <si>
    <t>10302760401002</t>
  </si>
  <si>
    <t>从事会计核算、国库支付等工作</t>
  </si>
  <si>
    <t>会计学(B110203),财务管理(B110204),审计学(B110208)</t>
  </si>
  <si>
    <t>企业管理（限：财务管理）（A120202）</t>
  </si>
  <si>
    <t>珠海市香洲区环境监测站</t>
  </si>
  <si>
    <t>10302900401001</t>
  </si>
  <si>
    <t>从事环境监测工作</t>
  </si>
  <si>
    <t>生物技术(B070402),生物化学与分子生物学(B070407),环境科学(B071401),资源环境科学(B071403),环境工程(B081001),环境科学与工程(B081005)</t>
  </si>
  <si>
    <t>珠海市斗门区档案局</t>
  </si>
  <si>
    <t>10303080401001</t>
  </si>
  <si>
    <t>从事档案管理工作</t>
  </si>
  <si>
    <t>计算机应用技术(A081203),档案学(A120503)</t>
  </si>
  <si>
    <t>计算机科学与技术(B080605),档案学(B110502)</t>
  </si>
  <si>
    <t>珠海市斗门区行政服务中心</t>
  </si>
  <si>
    <t>10303100401001</t>
  </si>
  <si>
    <t>从事办公信息与网络的运行和维护工作</t>
  </si>
  <si>
    <t>通信与信息系统(A081001),计算机应用技术(A081203)</t>
  </si>
  <si>
    <t>电子信息工程(B080603),通信工程(B080604),计算机科学与技术(B080605),信息工程(B080609),网络工程(B080613)</t>
  </si>
  <si>
    <t>珠海市斗门区财政局井岸财政所</t>
  </si>
  <si>
    <t>10303130401001</t>
  </si>
  <si>
    <t>从事基层会计核算和会计监督等工作</t>
  </si>
  <si>
    <t>经济学(B020101),财政学(B020103),会计学(B110203),财务管理(B110204)</t>
  </si>
  <si>
    <t>珠海市斗门区财政局乾务财政所</t>
  </si>
  <si>
    <t>10303140401001</t>
  </si>
  <si>
    <t>从事机关办公室工作</t>
  </si>
  <si>
    <t>汉语言文学(B050101),汉语言(B050102),应用语言学(B050107)</t>
  </si>
  <si>
    <t>珠海市斗门区财政局斗门财政所</t>
  </si>
  <si>
    <t>10303150401001</t>
  </si>
  <si>
    <t>珠海市斗门区财政局莲洲财政所</t>
  </si>
  <si>
    <t>10303160401001</t>
  </si>
  <si>
    <t>从事信息系统管理工作</t>
  </si>
  <si>
    <t>电子信息科学与技术(B071201),信息安全(B071205),信息科学技术(B071206)</t>
  </si>
  <si>
    <t>珠海市斗门区财政局白蕉财政所</t>
  </si>
  <si>
    <t>10303170401001</t>
  </si>
  <si>
    <t>珠海市斗门区财政国库支付中心</t>
  </si>
  <si>
    <t>10303180401001</t>
  </si>
  <si>
    <t>从事机关事业单位会计核算和会计监督等工作</t>
  </si>
  <si>
    <t>珠海市斗门区卫生监督所</t>
  </si>
  <si>
    <t>10303200401001</t>
  </si>
  <si>
    <t>从事公共医疗卫生、放射及传染病卫生检查监督工作，一线执法，适合男性</t>
  </si>
  <si>
    <t>预防医学(B100201),放射医学(B100305)</t>
  </si>
  <si>
    <t>珠海市斗门区林业局</t>
  </si>
  <si>
    <t>10303290401001</t>
  </si>
  <si>
    <t>从事林业管理工作</t>
  </si>
  <si>
    <t>林学(B090301),森林资源保护与游憩(B090302)</t>
  </si>
  <si>
    <t>珠海市斗门区海洋与渔业局</t>
  </si>
  <si>
    <t>10303300401001</t>
  </si>
  <si>
    <t>从事海洋渔业资源管理及文秘等工作，经常出海作业，适合男性</t>
  </si>
  <si>
    <t>汉语言文学(B050101),汉语言(B050102),应用语言学(B050107),水产养殖学(B090701),海洋渔业科学与技术(B090702)</t>
  </si>
  <si>
    <t>珠海市平沙镇财政所</t>
  </si>
  <si>
    <t>10303340401001</t>
  </si>
  <si>
    <t>从事财政预算管理、决算分析等工作</t>
  </si>
  <si>
    <t>财政学(B020103),会计学(B110203),财务管理(B110204),审计学(B110208)</t>
  </si>
  <si>
    <t>10303340401002</t>
  </si>
  <si>
    <t>从事财政管理信息化工作</t>
  </si>
  <si>
    <t>通信与信息系统(A081001)</t>
  </si>
  <si>
    <t>电子信息科学与技术(B071201),信息科学技术(B071206)</t>
  </si>
  <si>
    <t>珠海市桂山镇财政所</t>
  </si>
  <si>
    <t>10303350401001</t>
  </si>
  <si>
    <t>从事镇级审计、会计、预决算等财务管理工作，协调指导镇属事业单位和村级财务工作，工作地点在海岛</t>
  </si>
  <si>
    <t>珠海市担杆镇财政所</t>
  </si>
  <si>
    <t>10303360401001</t>
  </si>
  <si>
    <t>珠海市万山镇财政所</t>
  </si>
  <si>
    <t>10303370401001</t>
  </si>
  <si>
    <t>珠海市金湾三灶镇财政所</t>
  </si>
  <si>
    <t>10303380401001</t>
  </si>
  <si>
    <t>从事财政性资金投资项目的预算、竣工决（结）算进行评估审查及绩效评价工作</t>
  </si>
  <si>
    <t>财政学(B020103),工程造价(B110105),审计学(B110208)</t>
  </si>
  <si>
    <t>珠海市香洲区食品药品监督管理局</t>
  </si>
  <si>
    <t>下属镇（街）食品药品监督管理所科员</t>
  </si>
  <si>
    <t>10303520401001</t>
  </si>
  <si>
    <t>从事食品、药品、保健食品、化妆品、医疗器械的监督管理工作</t>
  </si>
  <si>
    <t>药学(B100801),药物制剂(B100803),应用药学(B100807)</t>
  </si>
  <si>
    <t>10303520401002</t>
  </si>
  <si>
    <t>从事食物中毒的流行病学调查，食品、药品、保健食品、化妆品、医疗器械的监督管理工作</t>
  </si>
  <si>
    <t>预防医学(B100201)</t>
  </si>
  <si>
    <t>具有公共卫生执业医师资格</t>
  </si>
  <si>
    <t xml:space="preserve"> </t>
  </si>
  <si>
    <t>珠海市公安局香洲分局</t>
  </si>
  <si>
    <t>法制室科员</t>
  </si>
  <si>
    <t>20300020402001</t>
  </si>
  <si>
    <t>从事法制业务、案件审核等工作</t>
  </si>
  <si>
    <t>男性</t>
  </si>
  <si>
    <t>公共信息网络安全监察大队科员</t>
  </si>
  <si>
    <t>20300020402002</t>
  </si>
  <si>
    <t>信息通信类职位。从事信息通信工作</t>
  </si>
  <si>
    <t>应用数学(A070104),电子科学与技术(A0809),信息与通信工程(A0810),计算机科学与技术(A0812)</t>
  </si>
  <si>
    <t>治安管理大队科员</t>
  </si>
  <si>
    <t>20300020402003</t>
  </si>
  <si>
    <t>公安专业职位，物证检验及鉴定类职位。从事物证检验及鉴定工作</t>
  </si>
  <si>
    <t>刑事科学技术(B082101)</t>
  </si>
  <si>
    <t>男性，省内公安院校毕业生</t>
  </si>
  <si>
    <t>刑侦大队科员</t>
  </si>
  <si>
    <t>20300020402004</t>
  </si>
  <si>
    <t>公安技术(A0838)</t>
  </si>
  <si>
    <t>男性，公安部属院校毕业生</t>
  </si>
  <si>
    <t>案审大队科员</t>
  </si>
  <si>
    <t>20300020402005</t>
  </si>
  <si>
    <t>公安专业职位。从事刑侦、治安等公安基础工作</t>
  </si>
  <si>
    <t>公安学类(B0305)</t>
  </si>
  <si>
    <t>翠香派出所科员</t>
  </si>
  <si>
    <t>20300020402006</t>
  </si>
  <si>
    <t>珠海市公安局拱北口岸分局</t>
  </si>
  <si>
    <t>20300030402001</t>
  </si>
  <si>
    <t>女性</t>
  </si>
  <si>
    <t>20300030402002</t>
  </si>
  <si>
    <t>信息与计算科学(B070102),信息安全(B071205),通信工程(B080604),计算机科学与技术(B080605),电子科学与技术(B080606)</t>
  </si>
  <si>
    <t>20300030402003</t>
  </si>
  <si>
    <t>20300030402004</t>
  </si>
  <si>
    <t>诉讼法学(A030106),公安学(A0306),军事教育训练学（含军事体育学）(A110506),行政管理(A120401)</t>
  </si>
  <si>
    <t>20300030402005</t>
  </si>
  <si>
    <t>珠海市公安局高新分局</t>
  </si>
  <si>
    <t>20300040402001</t>
  </si>
  <si>
    <t>20300040402002</t>
  </si>
  <si>
    <t>20300040402003</t>
  </si>
  <si>
    <t>20300040402004</t>
  </si>
  <si>
    <t>珠海市公安局横琴分局</t>
  </si>
  <si>
    <t>20300050402001</t>
  </si>
  <si>
    <t>女性，公安部属院校毕业生</t>
  </si>
  <si>
    <t>20300050402002</t>
  </si>
  <si>
    <t>横琴派出所科员</t>
  </si>
  <si>
    <t>20300050402003</t>
  </si>
  <si>
    <t>公安技术类(B0821)</t>
  </si>
  <si>
    <t>珠海市公安局金湾分局</t>
  </si>
  <si>
    <t>指挥中心科员</t>
  </si>
  <si>
    <t>20300060402001</t>
  </si>
  <si>
    <t>从事宣传文秘工作</t>
  </si>
  <si>
    <t>20300060402002</t>
  </si>
  <si>
    <t>20300060402003</t>
  </si>
  <si>
    <t>三灶派出所科员</t>
  </si>
  <si>
    <t>20300060402004</t>
  </si>
  <si>
    <t>珠海市公安局斗门分局</t>
  </si>
  <si>
    <t>20300070402001</t>
  </si>
  <si>
    <t>从事公安宣传工作</t>
  </si>
  <si>
    <t>艺术设计学(B050407),艺术设计(B050408),会展艺术与技术(B050427),公共艺术(B050430)</t>
  </si>
  <si>
    <t>20300070402002</t>
  </si>
  <si>
    <t>警务保障室科员</t>
  </si>
  <si>
    <t>20300070402003</t>
  </si>
  <si>
    <t>从事施工现场管理、造价咨询工作</t>
  </si>
  <si>
    <t>工程管理(B110104),工程造价(B110105),管理科学工程(B110109)</t>
  </si>
  <si>
    <t>20300070402004</t>
  </si>
  <si>
    <t>20300070402005</t>
  </si>
  <si>
    <t>20300070402006</t>
  </si>
  <si>
    <t>20300070402007</t>
  </si>
  <si>
    <t>井岸派出所科员</t>
  </si>
  <si>
    <t>20300070402008</t>
  </si>
  <si>
    <t>新青派出所科员</t>
  </si>
  <si>
    <t>20300070402009</t>
  </si>
  <si>
    <t>从事心理分析工作</t>
  </si>
  <si>
    <t>基础心理学(A040201),应用心理学(A040203)</t>
  </si>
  <si>
    <t>心理学类(B0715)</t>
  </si>
  <si>
    <t>珠海市公安局森林分局</t>
  </si>
  <si>
    <t>刑事侦查大队科员</t>
  </si>
  <si>
    <t>20300090402001</t>
  </si>
  <si>
    <t>从事刑侦、治安等公安基础工作</t>
  </si>
  <si>
    <t>侦查学(B030502),公安情报学(B030511)</t>
  </si>
  <si>
    <t>珠海市平沙镇人民政府</t>
  </si>
  <si>
    <t>产业统筹发展办公室科员</t>
  </si>
  <si>
    <t>60300040414001</t>
  </si>
  <si>
    <t>从事化工类企业招商、投资服务工作</t>
  </si>
  <si>
    <t>化学(A0703),化学工程与技术(A0817)</t>
  </si>
  <si>
    <t>60300040414002</t>
  </si>
  <si>
    <t>从事文秘写作、基层党务工作</t>
  </si>
  <si>
    <t>中共党史（含：党的学说与党的建设）(A030204),汉语言文字学(A050103),中国现当代文学(A050106),新闻学(A050301)</t>
  </si>
  <si>
    <t>中国革命史与中国共产党党史(B030202),汉语言文学(B050101),汉语言(B050102),新闻学(B050301)</t>
  </si>
  <si>
    <t>珠海市万山镇人民政府</t>
  </si>
  <si>
    <t>公共建设办公室科员</t>
  </si>
  <si>
    <t>60300050414001</t>
  </si>
  <si>
    <t>从事镇村市政基建、园林绿化等施工、验收、管理工作，工作地点在海岛</t>
  </si>
  <si>
    <t>城市规划与设计（含：风景园林规划与设计）(A081303),市政工程(A081403)</t>
  </si>
  <si>
    <t>建筑学(B080701),城市规划(B080702),土木工程(B080703)</t>
  </si>
  <si>
    <t>珠海市桂山镇人民政府</t>
  </si>
  <si>
    <t>党政办公室科员</t>
  </si>
  <si>
    <t>60300070414001</t>
  </si>
  <si>
    <t>从事法制、文秘及材料综合工作，工作地点在海岛</t>
  </si>
  <si>
    <t>法学(B030101),知识产权(B030103)</t>
  </si>
  <si>
    <t>60300070414002</t>
  </si>
  <si>
    <t>珠海市斗门区乾务镇人民政府</t>
  </si>
  <si>
    <t>60300200414001</t>
  </si>
  <si>
    <t>从事乡镇农业（水产）生产管理工作</t>
  </si>
  <si>
    <t>水产养殖学(B090701),海洋渔业科学与技术(B090702)</t>
  </si>
  <si>
    <t>60300200414002</t>
  </si>
  <si>
    <t>从事乡镇安全生产检查监督工作</t>
  </si>
  <si>
    <t>化学工程与工艺(B081101),制药工程(B081102),化工与制药(B081103)</t>
  </si>
  <si>
    <t>珠海市斗门区斗门镇人民政府</t>
  </si>
  <si>
    <t>60300210414001</t>
  </si>
  <si>
    <t>从事城乡规划建设及土地资源管理等工作</t>
  </si>
  <si>
    <t>城市规划与设计（含：风景园林规划与设计）(A081303),土地资源管理(A120405)</t>
  </si>
  <si>
    <t>城市规划(B080702),土地资源管理(B110304)</t>
  </si>
  <si>
    <t>珠海市斗门区莲洲镇人民政府</t>
  </si>
  <si>
    <t>60300220414001</t>
  </si>
  <si>
    <t>从事乡镇农业发展和农村经营管理工作</t>
  </si>
  <si>
    <t>水产养殖(A090801),渔业资源(A090803)</t>
  </si>
  <si>
    <t>珠海市斗门区白蕉镇人民政府</t>
  </si>
  <si>
    <t>60300230414001</t>
  </si>
  <si>
    <t>从事城乡规划建设等工作</t>
  </si>
  <si>
    <t>城市规划与设计（含：风景园林规划与设计）(A081303),土木工程(A0814)</t>
  </si>
  <si>
    <t>城市规划(B080702),土木工程(B080703)</t>
  </si>
  <si>
    <t>60300230414002</t>
  </si>
  <si>
    <t>从事乡镇经济发展数据管理工作</t>
  </si>
  <si>
    <t>60300230414003</t>
  </si>
  <si>
    <t>珠海市强制隔离戒毒所</t>
  </si>
  <si>
    <t>人民警察科员</t>
  </si>
  <si>
    <t>50300010407001</t>
  </si>
  <si>
    <t>从事大队戒毒人员管理教育工作</t>
  </si>
  <si>
    <t>大专、本科</t>
  </si>
  <si>
    <t>法学(B03)</t>
  </si>
  <si>
    <t>法律大类(C69)</t>
  </si>
  <si>
    <t>男性，公安司法部属或省内公安司法院校毕业生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</si>
</sst>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9"/>
      <color indexed="63"/>
      <name val="寰蒋闆呴粦"/>
      <family val="0"/>
    </font>
    <font>
      <sz val="10.5"/>
      <name val="微软雅黑"/>
      <family val="2"/>
    </font>
    <font>
      <sz val="9"/>
      <color indexed="63"/>
      <name val="寰蒋闆呴粦"/>
      <family val="0"/>
    </font>
    <font>
      <sz val="10.5"/>
      <color indexed="63"/>
      <name val="微软雅黑"/>
      <family val="2"/>
    </font>
    <font>
      <sz val="9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plus/view.php?aid=469277" TargetMode="External" /><Relationship Id="rId2" Type="http://schemas.openxmlformats.org/officeDocument/2006/relationships/hyperlink" Target="http://bm.huatu.com/plus/view.php?aid=469265" TargetMode="External" /><Relationship Id="rId3" Type="http://schemas.openxmlformats.org/officeDocument/2006/relationships/hyperlink" Target="http://bm.huatu.com/plus/view.php?aid=469263" TargetMode="External" /><Relationship Id="rId4" Type="http://schemas.openxmlformats.org/officeDocument/2006/relationships/hyperlink" Target="http://bm.huatu.com/plus/view.php?aid=469266" TargetMode="External" /><Relationship Id="rId5" Type="http://schemas.openxmlformats.org/officeDocument/2006/relationships/hyperlink" Target="http://bm.huatu.com/plus/view.php?aid=469264" TargetMode="External" /><Relationship Id="rId6" Type="http://schemas.openxmlformats.org/officeDocument/2006/relationships/hyperlink" Target="http://bm.huatu.com/plus/view.php?aid=469253" TargetMode="External" /><Relationship Id="rId7" Type="http://schemas.openxmlformats.org/officeDocument/2006/relationships/hyperlink" Target="http://bm.huatu.com/plus/view.php?aid=469277" TargetMode="External" /><Relationship Id="rId8" Type="http://schemas.openxmlformats.org/officeDocument/2006/relationships/hyperlink" Target="http://bm.huatu.com/plus/view.php?aid=469265" TargetMode="External" /><Relationship Id="rId9" Type="http://schemas.openxmlformats.org/officeDocument/2006/relationships/hyperlink" Target="http://bm.huatu.com/plus/view.php?aid=469263" TargetMode="External" /><Relationship Id="rId10" Type="http://schemas.openxmlformats.org/officeDocument/2006/relationships/hyperlink" Target="http://bm.huatu.com/plus/view.php?aid=469266" TargetMode="External" /><Relationship Id="rId11" Type="http://schemas.openxmlformats.org/officeDocument/2006/relationships/hyperlink" Target="http://bm.huatu.com/plus/view.php?aid=469264" TargetMode="External" /><Relationship Id="rId12" Type="http://schemas.openxmlformats.org/officeDocument/2006/relationships/hyperlink" Target="http://bm.huatu.com/plus/view.php?aid=469253" TargetMode="External" /><Relationship Id="rId13" Type="http://schemas.openxmlformats.org/officeDocument/2006/relationships/hyperlink" Target="http://bm.huatu.com/plus/view.php?aid=466852" TargetMode="External" /><Relationship Id="rId14" Type="http://schemas.openxmlformats.org/officeDocument/2006/relationships/hyperlink" Target="http://bm.huatu.com/plus/view.php?aid=466853" TargetMode="External" /><Relationship Id="rId15" Type="http://schemas.openxmlformats.org/officeDocument/2006/relationships/hyperlink" Target="http://bm.huatu.com/plus/view.php?aid=465965" TargetMode="External" /><Relationship Id="rId16" Type="http://schemas.openxmlformats.org/officeDocument/2006/relationships/hyperlink" Target="http://bm.huatu.com/plus/view.php?aid=457645" TargetMode="External" /><Relationship Id="rId17" Type="http://schemas.openxmlformats.org/officeDocument/2006/relationships/hyperlink" Target="http://bm.huatu.com/plus/view.php?aid=459315" TargetMode="External" /><Relationship Id="rId18" Type="http://schemas.openxmlformats.org/officeDocument/2006/relationships/hyperlink" Target="http://bm.huatu.com/plus/view.php?aid=469255" TargetMode="External" /><Relationship Id="rId19" Type="http://schemas.openxmlformats.org/officeDocument/2006/relationships/hyperlink" Target="http://bm.huatu.com/plus/view.php?aid=469256" TargetMode="External" /><Relationship Id="rId20" Type="http://schemas.openxmlformats.org/officeDocument/2006/relationships/hyperlink" Target="http://bm.huatu.com/plus/view.php?aid=46925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0.2421875" style="0" customWidth="1"/>
    <col min="2" max="2" width="7.75390625" style="0" customWidth="1"/>
    <col min="3" max="3" width="27.625" style="0" customWidth="1"/>
    <col min="4" max="4" width="12.00390625" style="0" customWidth="1"/>
    <col min="5" max="5" width="33.875" style="0" customWidth="1"/>
    <col min="6" max="6" width="12.625" style="5" customWidth="1"/>
    <col min="11" max="11" width="12.375" style="0" customWidth="1"/>
  </cols>
  <sheetData>
    <row r="1" spans="1:11" ht="3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8" t="s">
        <v>1</v>
      </c>
      <c r="B2" s="9"/>
      <c r="C2" s="9"/>
      <c r="D2" s="9"/>
      <c r="E2" s="9"/>
      <c r="F2" s="8" t="s">
        <v>2</v>
      </c>
      <c r="G2" s="8" t="s">
        <v>3</v>
      </c>
      <c r="H2" s="9"/>
      <c r="I2" s="9"/>
      <c r="J2" s="9"/>
      <c r="K2" s="9"/>
    </row>
    <row r="3" spans="1:1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11" t="s">
        <v>4</v>
      </c>
      <c r="B4" s="12"/>
      <c r="C4" s="12"/>
      <c r="D4" s="12"/>
      <c r="E4" s="12"/>
      <c r="F4" s="10"/>
      <c r="G4" s="13" t="s">
        <v>5</v>
      </c>
      <c r="H4" s="14"/>
      <c r="I4" s="14"/>
      <c r="J4" s="14"/>
      <c r="K4" s="14"/>
    </row>
    <row r="5" spans="1:11" ht="14.25">
      <c r="A5" s="12"/>
      <c r="B5" s="12"/>
      <c r="C5" s="12"/>
      <c r="D5" s="12"/>
      <c r="E5" s="12"/>
      <c r="F5" s="10"/>
      <c r="G5" s="14"/>
      <c r="H5" s="14"/>
      <c r="I5" s="14"/>
      <c r="J5" s="14"/>
      <c r="K5" s="14"/>
    </row>
    <row r="6" spans="1:11" ht="14.25">
      <c r="A6" s="12"/>
      <c r="B6" s="12"/>
      <c r="C6" s="12"/>
      <c r="D6" s="12"/>
      <c r="E6" s="12"/>
      <c r="F6" s="10"/>
      <c r="G6" s="14"/>
      <c r="H6" s="14"/>
      <c r="I6" s="14"/>
      <c r="J6" s="14"/>
      <c r="K6" s="14"/>
    </row>
    <row r="7" spans="1:11" ht="14.25">
      <c r="A7" s="12"/>
      <c r="B7" s="12"/>
      <c r="C7" s="12"/>
      <c r="D7" s="12"/>
      <c r="E7" s="12"/>
      <c r="F7" s="10"/>
      <c r="G7" s="14"/>
      <c r="H7" s="14"/>
      <c r="I7" s="14"/>
      <c r="J7" s="14"/>
      <c r="K7" s="14"/>
    </row>
    <row r="8" spans="1:11" ht="14.25">
      <c r="A8" s="12"/>
      <c r="B8" s="12"/>
      <c r="C8" s="12"/>
      <c r="D8" s="12"/>
      <c r="E8" s="12"/>
      <c r="F8" s="10"/>
      <c r="G8" s="14"/>
      <c r="H8" s="14"/>
      <c r="I8" s="14"/>
      <c r="J8" s="14"/>
      <c r="K8" s="14"/>
    </row>
    <row r="9" spans="1:11" ht="14.25">
      <c r="A9" s="12"/>
      <c r="B9" s="12"/>
      <c r="C9" s="12"/>
      <c r="D9" s="12"/>
      <c r="E9" s="12"/>
      <c r="F9" s="10"/>
      <c r="G9" s="14"/>
      <c r="H9" s="14"/>
      <c r="I9" s="14"/>
      <c r="J9" s="14"/>
      <c r="K9" s="14"/>
    </row>
    <row r="10" spans="1:11" ht="14.25">
      <c r="A10" s="12"/>
      <c r="B10" s="12"/>
      <c r="C10" s="12"/>
      <c r="D10" s="12"/>
      <c r="E10" s="12"/>
      <c r="F10" s="10"/>
      <c r="G10" s="14"/>
      <c r="H10" s="14"/>
      <c r="I10" s="14"/>
      <c r="J10" s="14"/>
      <c r="K10" s="14"/>
    </row>
    <row r="11" spans="1:11" ht="14.25">
      <c r="A11" s="12"/>
      <c r="B11" s="12"/>
      <c r="C11" s="12"/>
      <c r="D11" s="12"/>
      <c r="E11" s="12"/>
      <c r="F11" s="10"/>
      <c r="G11" s="14"/>
      <c r="H11" s="14"/>
      <c r="I11" s="14"/>
      <c r="J11" s="14"/>
      <c r="K11" s="14"/>
    </row>
    <row r="12" spans="1:11" ht="14.25">
      <c r="A12" s="12"/>
      <c r="B12" s="12"/>
      <c r="C12" s="12"/>
      <c r="D12" s="12"/>
      <c r="E12" s="12"/>
      <c r="F12" s="10"/>
      <c r="G12" s="14"/>
      <c r="H12" s="14"/>
      <c r="I12" s="14"/>
      <c r="J12" s="14"/>
      <c r="K12" s="14"/>
    </row>
    <row r="13" spans="1:11" ht="14.25">
      <c r="A13" s="12"/>
      <c r="B13" s="12"/>
      <c r="C13" s="12"/>
      <c r="D13" s="12"/>
      <c r="E13" s="12"/>
      <c r="F13" s="10"/>
      <c r="G13" s="14"/>
      <c r="H13" s="14"/>
      <c r="I13" s="14"/>
      <c r="J13" s="14"/>
      <c r="K13" s="14"/>
    </row>
    <row r="14" spans="1:11" ht="14.25">
      <c r="A14" s="12"/>
      <c r="B14" s="12"/>
      <c r="C14" s="12"/>
      <c r="D14" s="12"/>
      <c r="E14" s="12"/>
      <c r="F14" s="10"/>
      <c r="G14" s="14"/>
      <c r="H14" s="14"/>
      <c r="I14" s="14"/>
      <c r="J14" s="14"/>
      <c r="K14" s="14"/>
    </row>
    <row r="15" spans="1:11" ht="14.25">
      <c r="A15" s="12"/>
      <c r="B15" s="12"/>
      <c r="C15" s="12"/>
      <c r="D15" s="12"/>
      <c r="E15" s="12"/>
      <c r="F15" s="10"/>
      <c r="G15" s="14"/>
      <c r="H15" s="14"/>
      <c r="I15" s="14"/>
      <c r="J15" s="14"/>
      <c r="K15" s="14"/>
    </row>
    <row r="16" spans="1:11" ht="14.25">
      <c r="A16" s="12"/>
      <c r="B16" s="12"/>
      <c r="C16" s="12"/>
      <c r="D16" s="12"/>
      <c r="E16" s="12"/>
      <c r="F16" s="10"/>
      <c r="G16" s="14"/>
      <c r="H16" s="14"/>
      <c r="I16" s="14"/>
      <c r="J16" s="14"/>
      <c r="K16" s="14"/>
    </row>
    <row r="17" spans="1:11" ht="28.5" customHeight="1">
      <c r="A17" s="15"/>
      <c r="B17" s="15"/>
      <c r="C17" s="15"/>
      <c r="D17" s="15"/>
      <c r="E17" s="15"/>
      <c r="F17" s="16"/>
      <c r="G17" s="17"/>
      <c r="H17" s="17"/>
      <c r="I17" s="17"/>
      <c r="J17" s="17"/>
      <c r="K17" s="17"/>
    </row>
    <row r="18" spans="1:11" ht="14.25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4.25" hidden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4" spans="1:7" ht="14.25">
      <c r="A24" s="19"/>
      <c r="B24" s="20" t="s">
        <v>7</v>
      </c>
      <c r="C24" s="21"/>
      <c r="D24" s="21"/>
      <c r="E24" s="21"/>
      <c r="F24" s="21"/>
      <c r="G24" s="21"/>
    </row>
    <row r="25" spans="1:7" ht="14.25">
      <c r="A25" s="22"/>
      <c r="B25" s="23"/>
      <c r="C25" s="21"/>
      <c r="D25" s="21"/>
      <c r="E25" s="21"/>
      <c r="F25" s="21"/>
      <c r="G25" s="21"/>
    </row>
    <row r="26" spans="1:7" ht="14.25">
      <c r="A26" s="22"/>
      <c r="B26" s="24" t="s">
        <v>8</v>
      </c>
      <c r="C26" s="18"/>
      <c r="D26" s="18"/>
      <c r="E26" s="18"/>
      <c r="F26" s="18"/>
      <c r="G26" s="18"/>
    </row>
    <row r="27" spans="1:7" ht="14.25">
      <c r="A27" s="22"/>
      <c r="B27" s="25"/>
      <c r="C27" s="18"/>
      <c r="D27" s="18"/>
      <c r="E27" s="18"/>
      <c r="F27" s="18"/>
      <c r="G27" s="18"/>
    </row>
    <row r="28" spans="1:7" ht="17.25">
      <c r="A28" s="22"/>
      <c r="B28" s="26" t="s">
        <v>9</v>
      </c>
      <c r="C28" s="27" t="s">
        <v>10</v>
      </c>
      <c r="D28" s="27" t="s">
        <v>11</v>
      </c>
      <c r="E28" s="27" t="s">
        <v>12</v>
      </c>
      <c r="F28" s="28" t="s">
        <v>13</v>
      </c>
      <c r="G28" s="29" t="s">
        <v>14</v>
      </c>
    </row>
    <row r="29" spans="1:7" ht="22.5">
      <c r="A29" s="22"/>
      <c r="B29" s="30" t="s">
        <v>15</v>
      </c>
      <c r="C29" s="31" t="s">
        <v>16</v>
      </c>
      <c r="D29" s="31" t="s">
        <v>17</v>
      </c>
      <c r="E29" s="31" t="s">
        <v>18</v>
      </c>
      <c r="F29" s="32">
        <v>25800</v>
      </c>
      <c r="G29" s="33" t="s">
        <v>14</v>
      </c>
    </row>
    <row r="30" spans="1:7" ht="22.5">
      <c r="A30" s="22"/>
      <c r="B30" s="30" t="s">
        <v>15</v>
      </c>
      <c r="C30" s="31" t="s">
        <v>19</v>
      </c>
      <c r="D30" s="31" t="s">
        <v>20</v>
      </c>
      <c r="E30" s="31" t="s">
        <v>18</v>
      </c>
      <c r="F30" s="32">
        <v>39800</v>
      </c>
      <c r="G30" s="33" t="s">
        <v>14</v>
      </c>
    </row>
    <row r="31" spans="1:7" ht="22.5">
      <c r="A31" s="22"/>
      <c r="B31" s="30" t="s">
        <v>15</v>
      </c>
      <c r="C31" s="31" t="s">
        <v>21</v>
      </c>
      <c r="D31" s="31" t="s">
        <v>17</v>
      </c>
      <c r="E31" s="31" t="s">
        <v>22</v>
      </c>
      <c r="F31" s="32">
        <v>20000</v>
      </c>
      <c r="G31" s="33" t="s">
        <v>14</v>
      </c>
    </row>
    <row r="32" spans="1:7" ht="22.5">
      <c r="A32" s="22"/>
      <c r="B32" s="30" t="s">
        <v>15</v>
      </c>
      <c r="C32" s="31" t="s">
        <v>23</v>
      </c>
      <c r="D32" s="31" t="s">
        <v>20</v>
      </c>
      <c r="E32" s="31" t="s">
        <v>22</v>
      </c>
      <c r="F32" s="32">
        <v>29800</v>
      </c>
      <c r="G32" s="33" t="s">
        <v>14</v>
      </c>
    </row>
    <row r="33" spans="1:7" ht="22.5">
      <c r="A33" s="22"/>
      <c r="B33" s="30" t="s">
        <v>15</v>
      </c>
      <c r="C33" s="31" t="s">
        <v>24</v>
      </c>
      <c r="D33" s="31" t="s">
        <v>17</v>
      </c>
      <c r="E33" s="31" t="s">
        <v>25</v>
      </c>
      <c r="F33" s="32">
        <v>20000</v>
      </c>
      <c r="G33" s="33" t="s">
        <v>14</v>
      </c>
    </row>
    <row r="34" spans="1:7" ht="22.5">
      <c r="A34" s="22"/>
      <c r="B34" s="30" t="s">
        <v>15</v>
      </c>
      <c r="C34" s="31" t="s">
        <v>26</v>
      </c>
      <c r="D34" s="31" t="s">
        <v>20</v>
      </c>
      <c r="E34" s="31" t="s">
        <v>27</v>
      </c>
      <c r="F34" s="32">
        <v>29800</v>
      </c>
      <c r="G34" s="33" t="s">
        <v>14</v>
      </c>
    </row>
    <row r="35" spans="1:7" ht="14.25">
      <c r="A35" s="22"/>
      <c r="B35" s="34"/>
      <c r="C35" s="35"/>
      <c r="D35" s="35"/>
      <c r="E35" s="35"/>
      <c r="F35" s="36"/>
      <c r="G35" s="35"/>
    </row>
    <row r="36" spans="1:7" ht="14.25">
      <c r="A36" s="22"/>
      <c r="B36" s="24" t="s">
        <v>28</v>
      </c>
      <c r="C36" s="18"/>
      <c r="D36" s="18"/>
      <c r="E36" s="18"/>
      <c r="F36" s="18"/>
      <c r="G36" s="18"/>
    </row>
    <row r="37" spans="1:7" ht="14.25">
      <c r="A37" s="22"/>
      <c r="B37" s="25"/>
      <c r="C37" s="18"/>
      <c r="D37" s="18"/>
      <c r="E37" s="18"/>
      <c r="F37" s="18"/>
      <c r="G37" s="18"/>
    </row>
    <row r="38" spans="1:7" ht="17.25">
      <c r="A38" s="22"/>
      <c r="B38" s="37" t="s">
        <v>9</v>
      </c>
      <c r="C38" s="38" t="s">
        <v>10</v>
      </c>
      <c r="D38" s="38" t="s">
        <v>11</v>
      </c>
      <c r="E38" s="38" t="s">
        <v>12</v>
      </c>
      <c r="F38" s="39" t="s">
        <v>13</v>
      </c>
      <c r="G38" s="29" t="s">
        <v>14</v>
      </c>
    </row>
    <row r="39" spans="1:7" ht="22.5">
      <c r="A39" s="22"/>
      <c r="B39" s="40" t="s">
        <v>15</v>
      </c>
      <c r="C39" s="41" t="s">
        <v>29</v>
      </c>
      <c r="D39" s="41" t="s">
        <v>17</v>
      </c>
      <c r="E39" s="41" t="s">
        <v>30</v>
      </c>
      <c r="F39" s="42">
        <v>7880</v>
      </c>
      <c r="G39" s="33" t="s">
        <v>14</v>
      </c>
    </row>
    <row r="40" spans="1:7" ht="22.5">
      <c r="A40" s="22"/>
      <c r="B40" s="40" t="s">
        <v>15</v>
      </c>
      <c r="C40" s="41" t="s">
        <v>31</v>
      </c>
      <c r="D40" s="41" t="s">
        <v>17</v>
      </c>
      <c r="E40" s="41" t="s">
        <v>30</v>
      </c>
      <c r="F40" s="42">
        <v>16800</v>
      </c>
      <c r="G40" s="33" t="s">
        <v>14</v>
      </c>
    </row>
    <row r="41" spans="1:7" ht="22.5">
      <c r="A41" s="22"/>
      <c r="B41" s="40" t="s">
        <v>15</v>
      </c>
      <c r="C41" s="41" t="s">
        <v>32</v>
      </c>
      <c r="D41" s="41" t="s">
        <v>17</v>
      </c>
      <c r="E41" s="41" t="s">
        <v>33</v>
      </c>
      <c r="F41" s="42">
        <v>7880</v>
      </c>
      <c r="G41" s="33" t="s">
        <v>14</v>
      </c>
    </row>
    <row r="42" spans="1:7" ht="22.5">
      <c r="A42" s="22"/>
      <c r="B42" s="40" t="s">
        <v>15</v>
      </c>
      <c r="C42" s="41" t="s">
        <v>34</v>
      </c>
      <c r="D42" s="41" t="s">
        <v>17</v>
      </c>
      <c r="E42" s="41" t="s">
        <v>33</v>
      </c>
      <c r="F42" s="42">
        <v>16800</v>
      </c>
      <c r="G42" s="33" t="s">
        <v>14</v>
      </c>
    </row>
    <row r="43" spans="1:7" ht="22.5">
      <c r="A43" s="22"/>
      <c r="B43" s="40" t="s">
        <v>15</v>
      </c>
      <c r="C43" s="41" t="s">
        <v>35</v>
      </c>
      <c r="D43" s="41" t="s">
        <v>17</v>
      </c>
      <c r="E43" s="41" t="s">
        <v>36</v>
      </c>
      <c r="F43" s="42">
        <v>7880</v>
      </c>
      <c r="G43" s="33" t="s">
        <v>14</v>
      </c>
    </row>
    <row r="44" spans="1:7" ht="22.5">
      <c r="A44" s="22"/>
      <c r="B44" s="40" t="s">
        <v>15</v>
      </c>
      <c r="C44" s="41" t="s">
        <v>37</v>
      </c>
      <c r="D44" s="41" t="s">
        <v>17</v>
      </c>
      <c r="E44" s="41" t="s">
        <v>36</v>
      </c>
      <c r="F44" s="42">
        <v>16800</v>
      </c>
      <c r="G44" s="33" t="s">
        <v>14</v>
      </c>
    </row>
    <row r="45" spans="1:7" ht="14.25">
      <c r="A45" s="22"/>
      <c r="B45" s="34"/>
      <c r="C45" s="35"/>
      <c r="D45" s="35"/>
      <c r="E45" s="35"/>
      <c r="F45" s="36"/>
      <c r="G45" s="35"/>
    </row>
    <row r="46" spans="1:7" ht="14.25">
      <c r="A46" s="22"/>
      <c r="B46" s="24" t="s">
        <v>38</v>
      </c>
      <c r="C46" s="18"/>
      <c r="D46" s="18"/>
      <c r="E46" s="18"/>
      <c r="F46" s="18"/>
      <c r="G46" s="18"/>
    </row>
    <row r="47" spans="1:7" ht="14.25">
      <c r="A47" s="22"/>
      <c r="B47" s="25"/>
      <c r="C47" s="18"/>
      <c r="D47" s="18"/>
      <c r="E47" s="18"/>
      <c r="F47" s="18"/>
      <c r="G47" s="18"/>
    </row>
    <row r="48" spans="1:7" ht="17.25">
      <c r="A48" s="22"/>
      <c r="B48" s="37" t="s">
        <v>9</v>
      </c>
      <c r="C48" s="38" t="s">
        <v>10</v>
      </c>
      <c r="D48" s="38" t="s">
        <v>11</v>
      </c>
      <c r="E48" s="38" t="s">
        <v>12</v>
      </c>
      <c r="F48" s="39" t="s">
        <v>13</v>
      </c>
      <c r="G48" s="29" t="s">
        <v>14</v>
      </c>
    </row>
    <row r="49" spans="1:7" ht="14.25">
      <c r="A49" s="22"/>
      <c r="B49" s="40" t="s">
        <v>15</v>
      </c>
      <c r="C49" s="41" t="s">
        <v>39</v>
      </c>
      <c r="D49" s="41" t="s">
        <v>17</v>
      </c>
      <c r="E49" s="41" t="s">
        <v>40</v>
      </c>
      <c r="F49" s="42">
        <v>6880</v>
      </c>
      <c r="G49" s="33" t="s">
        <v>14</v>
      </c>
    </row>
    <row r="50" spans="1:7" ht="22.5">
      <c r="A50" s="22"/>
      <c r="B50" s="40" t="s">
        <v>15</v>
      </c>
      <c r="C50" s="41" t="s">
        <v>41</v>
      </c>
      <c r="D50" s="41" t="s">
        <v>17</v>
      </c>
      <c r="E50" s="41" t="s">
        <v>42</v>
      </c>
      <c r="F50" s="42">
        <v>9800</v>
      </c>
      <c r="G50" s="33" t="s">
        <v>14</v>
      </c>
    </row>
    <row r="51" spans="1:7" ht="14.25">
      <c r="A51" s="22"/>
      <c r="B51" s="34"/>
      <c r="C51" s="35"/>
      <c r="D51" s="35"/>
      <c r="E51" s="35"/>
      <c r="F51" s="36"/>
      <c r="G51" s="35"/>
    </row>
    <row r="52" spans="1:7" ht="14.25">
      <c r="A52" s="22"/>
      <c r="B52" s="24" t="s">
        <v>43</v>
      </c>
      <c r="C52" s="18"/>
      <c r="D52" s="18"/>
      <c r="E52" s="18"/>
      <c r="F52" s="18"/>
      <c r="G52" s="18"/>
    </row>
    <row r="53" spans="1:7" ht="14.25">
      <c r="A53" s="22"/>
      <c r="B53" s="25"/>
      <c r="C53" s="18"/>
      <c r="D53" s="18"/>
      <c r="E53" s="18"/>
      <c r="F53" s="18"/>
      <c r="G53" s="18"/>
    </row>
    <row r="54" spans="1:7" ht="17.25">
      <c r="A54" s="22"/>
      <c r="B54" s="43" t="s">
        <v>9</v>
      </c>
      <c r="C54" s="29" t="s">
        <v>10</v>
      </c>
      <c r="D54" s="29" t="s">
        <v>11</v>
      </c>
      <c r="E54" s="29" t="s">
        <v>12</v>
      </c>
      <c r="F54" s="44" t="s">
        <v>13</v>
      </c>
      <c r="G54" s="29" t="s">
        <v>14</v>
      </c>
    </row>
    <row r="55" spans="1:7" ht="14.25">
      <c r="A55" s="22"/>
      <c r="B55" s="45" t="s">
        <v>15</v>
      </c>
      <c r="C55" s="33" t="s">
        <v>44</v>
      </c>
      <c r="D55" s="33" t="s">
        <v>17</v>
      </c>
      <c r="E55" s="33" t="s">
        <v>45</v>
      </c>
      <c r="F55" s="46">
        <v>6880</v>
      </c>
      <c r="G55" s="33" t="s">
        <v>14</v>
      </c>
    </row>
    <row r="56" spans="1:7" ht="14.25">
      <c r="A56" s="22"/>
      <c r="B56" s="47"/>
      <c r="C56" s="48"/>
      <c r="D56" s="48"/>
      <c r="E56" s="48"/>
      <c r="F56" s="49"/>
      <c r="G56" s="48"/>
    </row>
    <row r="57" spans="1:14" ht="14.25">
      <c r="A57" s="50"/>
      <c r="B57" s="51" t="s">
        <v>46</v>
      </c>
      <c r="C57" s="51"/>
      <c r="D57" s="51"/>
      <c r="E57" s="51"/>
      <c r="F57" s="51"/>
      <c r="G57" s="52"/>
      <c r="I57" s="24"/>
      <c r="J57" s="18"/>
      <c r="K57" s="18"/>
      <c r="L57" s="18"/>
      <c r="M57" s="18"/>
      <c r="N57" s="18"/>
    </row>
    <row r="58" spans="1:14" ht="14.25">
      <c r="A58" s="50"/>
      <c r="B58" s="53"/>
      <c r="C58" s="53"/>
      <c r="D58" s="53"/>
      <c r="E58" s="53"/>
      <c r="F58" s="53"/>
      <c r="G58" s="54"/>
      <c r="I58" s="25"/>
      <c r="J58" s="18"/>
      <c r="K58" s="18"/>
      <c r="L58" s="18"/>
      <c r="M58" s="18"/>
      <c r="N58" s="18"/>
    </row>
    <row r="59" spans="1:7" ht="14.25">
      <c r="A59" s="50"/>
      <c r="B59" s="55"/>
      <c r="C59" s="55"/>
      <c r="D59" s="55"/>
      <c r="E59" s="55"/>
      <c r="F59" s="55"/>
      <c r="G59" s="56"/>
    </row>
    <row r="60" spans="1:7" ht="17.25">
      <c r="A60" s="22"/>
      <c r="B60" s="57" t="s">
        <v>9</v>
      </c>
      <c r="C60" s="58" t="s">
        <v>10</v>
      </c>
      <c r="D60" s="58" t="s">
        <v>11</v>
      </c>
      <c r="E60" s="58" t="s">
        <v>12</v>
      </c>
      <c r="F60" s="59" t="s">
        <v>13</v>
      </c>
      <c r="G60" s="60" t="s">
        <v>14</v>
      </c>
    </row>
    <row r="61" spans="1:7" ht="14.25">
      <c r="A61" s="22"/>
      <c r="B61" s="40" t="s">
        <v>15</v>
      </c>
      <c r="C61" s="41" t="s">
        <v>47</v>
      </c>
      <c r="D61" s="41" t="s">
        <v>48</v>
      </c>
      <c r="E61" s="41" t="s">
        <v>49</v>
      </c>
      <c r="F61" s="42">
        <v>1600</v>
      </c>
      <c r="G61" s="33" t="s">
        <v>14</v>
      </c>
    </row>
    <row r="62" spans="1:7" ht="14.25">
      <c r="A62" s="22"/>
      <c r="B62" s="40" t="s">
        <v>15</v>
      </c>
      <c r="C62" s="41" t="s">
        <v>50</v>
      </c>
      <c r="D62" s="41" t="s">
        <v>17</v>
      </c>
      <c r="E62" s="41" t="s">
        <v>51</v>
      </c>
      <c r="F62" s="42">
        <v>4580</v>
      </c>
      <c r="G62" s="33" t="s">
        <v>14</v>
      </c>
    </row>
    <row r="63" spans="1:7" ht="22.5">
      <c r="A63" s="22"/>
      <c r="B63" s="40" t="s">
        <v>15</v>
      </c>
      <c r="C63" s="41" t="s">
        <v>52</v>
      </c>
      <c r="D63" s="41" t="s">
        <v>17</v>
      </c>
      <c r="E63" s="41" t="s">
        <v>53</v>
      </c>
      <c r="F63" s="42">
        <v>4580</v>
      </c>
      <c r="G63" s="33" t="s">
        <v>14</v>
      </c>
    </row>
    <row r="64" spans="1:7" ht="14.25">
      <c r="A64" s="22"/>
      <c r="B64" s="40" t="s">
        <v>15</v>
      </c>
      <c r="C64" s="41" t="s">
        <v>54</v>
      </c>
      <c r="D64" s="41" t="s">
        <v>17</v>
      </c>
      <c r="E64" s="41" t="s">
        <v>55</v>
      </c>
      <c r="F64" s="42">
        <v>4580</v>
      </c>
      <c r="G64" s="33" t="s">
        <v>14</v>
      </c>
    </row>
    <row r="65" spans="1:7" ht="14.25">
      <c r="A65" s="22"/>
      <c r="B65" s="40" t="s">
        <v>15</v>
      </c>
      <c r="C65" s="41" t="s">
        <v>56</v>
      </c>
      <c r="D65" s="41" t="s">
        <v>17</v>
      </c>
      <c r="E65" s="41" t="s">
        <v>57</v>
      </c>
      <c r="F65" s="42">
        <v>4580</v>
      </c>
      <c r="G65" s="33" t="s">
        <v>14</v>
      </c>
    </row>
    <row r="66" spans="1:7" ht="14.25">
      <c r="A66" s="61"/>
      <c r="B66" s="34"/>
      <c r="C66" s="35"/>
      <c r="D66" s="35"/>
      <c r="E66" s="35"/>
      <c r="F66" s="36"/>
      <c r="G66" s="35"/>
    </row>
    <row r="67" spans="1:7" ht="14.25">
      <c r="A67" s="62" t="s">
        <v>58</v>
      </c>
      <c r="B67" s="63"/>
      <c r="C67" s="63"/>
      <c r="D67" s="63"/>
      <c r="E67" s="63"/>
      <c r="F67" s="64"/>
      <c r="G67" s="63"/>
    </row>
    <row r="68" spans="1:7" ht="14.25">
      <c r="A68" s="63"/>
      <c r="B68" s="63"/>
      <c r="C68" s="63"/>
      <c r="D68" s="63"/>
      <c r="E68" s="63"/>
      <c r="F68" s="64"/>
      <c r="G68" s="63"/>
    </row>
    <row r="69" spans="1:7" ht="14.25">
      <c r="A69" s="63"/>
      <c r="B69" s="63"/>
      <c r="C69" s="63"/>
      <c r="D69" s="63"/>
      <c r="E69" s="63"/>
      <c r="F69" s="64"/>
      <c r="G69" s="63"/>
    </row>
    <row r="70" spans="1:7" ht="14.25">
      <c r="A70" s="63"/>
      <c r="B70" s="63"/>
      <c r="C70" s="63"/>
      <c r="D70" s="63"/>
      <c r="E70" s="63"/>
      <c r="F70" s="64"/>
      <c r="G70" s="63"/>
    </row>
    <row r="71" spans="1:7" ht="14.25">
      <c r="A71" s="63"/>
      <c r="B71" s="63"/>
      <c r="C71" s="63"/>
      <c r="D71" s="63"/>
      <c r="E71" s="63"/>
      <c r="F71" s="64"/>
      <c r="G71" s="63"/>
    </row>
  </sheetData>
  <sheetProtection/>
  <mergeCells count="16">
    <mergeCell ref="A1:K1"/>
    <mergeCell ref="A24:A66"/>
    <mergeCell ref="F2:F17"/>
    <mergeCell ref="A4:E17"/>
    <mergeCell ref="G4:K17"/>
    <mergeCell ref="A2:E3"/>
    <mergeCell ref="G2:K3"/>
    <mergeCell ref="A18:K22"/>
    <mergeCell ref="B26:G27"/>
    <mergeCell ref="B36:G37"/>
    <mergeCell ref="B46:G47"/>
    <mergeCell ref="B52:G53"/>
    <mergeCell ref="B57:G59"/>
    <mergeCell ref="A67:G71"/>
    <mergeCell ref="B24:G25"/>
    <mergeCell ref="I57:N58"/>
  </mergeCells>
  <hyperlinks>
    <hyperlink ref="G39" r:id="rId1" tooltip="http://bm.huatu.com/plus/view.php?aid=469277" display="马上报名"/>
    <hyperlink ref="G40" r:id="rId2" tooltip="http://bm.huatu.com/plus/view.php?aid=469265" display="马上报名"/>
    <hyperlink ref="G41" r:id="rId3" tooltip="http://bm.huatu.com/plus/view.php?aid=469263" display="马上报名"/>
    <hyperlink ref="G42" r:id="rId4" tooltip="http://bm.huatu.com/plus/view.php?aid=469266" display="马上报名"/>
    <hyperlink ref="G43" r:id="rId5" tooltip="http://bm.huatu.com/plus/view.php?aid=469264" display="马上报名"/>
    <hyperlink ref="G44" r:id="rId6" tooltip="http://bm.huatu.com/plus/view.php?aid=469253" display="马上报名"/>
    <hyperlink ref="G29" r:id="rId7" tooltip="http://bm.huatu.com/plus/view.php?aid=469277" display="马上报名"/>
    <hyperlink ref="G30" r:id="rId8" tooltip="http://bm.huatu.com/plus/view.php?aid=469265" display="马上报名"/>
    <hyperlink ref="G31" r:id="rId9" tooltip="http://bm.huatu.com/plus/view.php?aid=469263" display="马上报名"/>
    <hyperlink ref="G32" r:id="rId10" tooltip="http://bm.huatu.com/plus/view.php?aid=469266" display="马上报名"/>
    <hyperlink ref="G33" r:id="rId11" tooltip="http://bm.huatu.com/plus/view.php?aid=469264" display="马上报名"/>
    <hyperlink ref="G34" r:id="rId12" tooltip="http://bm.huatu.com/plus/view.php?aid=469253" display="马上报名"/>
    <hyperlink ref="G49" r:id="rId13" tooltip="http://bm.huatu.com/plus/view.php?aid=466852" display="马上报名"/>
    <hyperlink ref="G50" r:id="rId14" tooltip="http://bm.huatu.com/plus/view.php?aid=466853" display="马上报名"/>
    <hyperlink ref="G55" r:id="rId15" tooltip="http://bm.huatu.com/plus/view.php?aid=465965" display="马上报名"/>
    <hyperlink ref="G61" r:id="rId16" tooltip="http://bm.huatu.com/plus/view.php?aid=457645" display="马上报名"/>
    <hyperlink ref="G62" r:id="rId17" tooltip="http://bm.huatu.com/plus/view.php?aid=459315" display="马上报名"/>
    <hyperlink ref="G63" r:id="rId18" tooltip="http://bm.huatu.com/plus/view.php?aid=469255" display="马上报名"/>
    <hyperlink ref="G64" r:id="rId19" tooltip="http://bm.huatu.com/plus/view.php?aid=469256" display="马上报名"/>
    <hyperlink ref="G65" r:id="rId20" tooltip="http://bm.huatu.com/plus/view.php?aid=469257" display="马上报名"/>
  </hyperlink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SheetLayoutView="100" workbookViewId="0" topLeftCell="A1">
      <selection activeCell="I120" sqref="I120"/>
    </sheetView>
  </sheetViews>
  <sheetFormatPr defaultColWidth="9.00390625" defaultRowHeight="14.25"/>
  <sheetData>
    <row r="1" spans="1:14" ht="45">
      <c r="A1" s="4" t="s">
        <v>59</v>
      </c>
      <c r="B1" s="2">
        <v>1030085</v>
      </c>
      <c r="C1" s="4" t="s">
        <v>60</v>
      </c>
      <c r="D1" s="3" t="s">
        <v>61</v>
      </c>
      <c r="E1" s="4" t="s">
        <v>62</v>
      </c>
      <c r="F1" s="2">
        <v>2</v>
      </c>
      <c r="G1" s="2" t="s">
        <v>63</v>
      </c>
      <c r="H1" s="2" t="s">
        <v>64</v>
      </c>
      <c r="I1" s="4" t="s">
        <v>65</v>
      </c>
      <c r="J1" s="4"/>
      <c r="K1" s="4"/>
      <c r="L1" s="2" t="s">
        <v>66</v>
      </c>
      <c r="M1" s="4"/>
      <c r="N1" s="2" t="s">
        <v>67</v>
      </c>
    </row>
    <row r="2" spans="1:14" ht="67.5">
      <c r="A2" s="4" t="s">
        <v>59</v>
      </c>
      <c r="B2" s="2">
        <v>1030085</v>
      </c>
      <c r="C2" s="4" t="s">
        <v>60</v>
      </c>
      <c r="D2" s="3" t="s">
        <v>68</v>
      </c>
      <c r="E2" s="4" t="s">
        <v>62</v>
      </c>
      <c r="F2" s="2">
        <v>1</v>
      </c>
      <c r="G2" s="2" t="s">
        <v>69</v>
      </c>
      <c r="H2" s="2" t="s">
        <v>70</v>
      </c>
      <c r="I2" s="4"/>
      <c r="J2" s="4" t="s">
        <v>71</v>
      </c>
      <c r="K2" s="4"/>
      <c r="L2" s="2" t="s">
        <v>66</v>
      </c>
      <c r="M2" s="4"/>
      <c r="N2" s="2" t="s">
        <v>67</v>
      </c>
    </row>
    <row r="3" spans="1:14" ht="78.75">
      <c r="A3" s="4" t="s">
        <v>72</v>
      </c>
      <c r="B3" s="2">
        <v>1030086</v>
      </c>
      <c r="C3" s="4" t="s">
        <v>73</v>
      </c>
      <c r="D3" s="3" t="s">
        <v>74</v>
      </c>
      <c r="E3" s="4" t="s">
        <v>75</v>
      </c>
      <c r="F3" s="2">
        <v>1</v>
      </c>
      <c r="G3" s="2" t="s">
        <v>69</v>
      </c>
      <c r="H3" s="2" t="s">
        <v>70</v>
      </c>
      <c r="I3" s="4"/>
      <c r="J3" s="4" t="s">
        <v>76</v>
      </c>
      <c r="K3" s="4"/>
      <c r="L3" s="2" t="s">
        <v>77</v>
      </c>
      <c r="M3" s="4"/>
      <c r="N3" s="2" t="s">
        <v>67</v>
      </c>
    </row>
    <row r="4" spans="1:14" ht="90">
      <c r="A4" s="4" t="s">
        <v>78</v>
      </c>
      <c r="B4" s="2">
        <v>1030092</v>
      </c>
      <c r="C4" s="4" t="s">
        <v>73</v>
      </c>
      <c r="D4" s="3" t="s">
        <v>79</v>
      </c>
      <c r="E4" s="4" t="s">
        <v>80</v>
      </c>
      <c r="F4" s="2">
        <v>2</v>
      </c>
      <c r="G4" s="2" t="s">
        <v>81</v>
      </c>
      <c r="H4" s="2" t="s">
        <v>82</v>
      </c>
      <c r="I4" s="4" t="s">
        <v>83</v>
      </c>
      <c r="J4" s="4" t="s">
        <v>84</v>
      </c>
      <c r="K4" s="4"/>
      <c r="L4" s="2" t="s">
        <v>66</v>
      </c>
      <c r="M4" s="4"/>
      <c r="N4" s="2" t="s">
        <v>67</v>
      </c>
    </row>
    <row r="5" spans="1:14" ht="45">
      <c r="A5" s="4" t="s">
        <v>85</v>
      </c>
      <c r="B5" s="2">
        <v>1030095</v>
      </c>
      <c r="C5" s="4" t="s">
        <v>73</v>
      </c>
      <c r="D5" s="3" t="s">
        <v>86</v>
      </c>
      <c r="E5" s="4" t="s">
        <v>87</v>
      </c>
      <c r="F5" s="2">
        <v>3</v>
      </c>
      <c r="G5" s="2" t="s">
        <v>81</v>
      </c>
      <c r="H5" s="2" t="s">
        <v>82</v>
      </c>
      <c r="I5" s="4" t="s">
        <v>88</v>
      </c>
      <c r="J5" s="4" t="s">
        <v>89</v>
      </c>
      <c r="K5" s="4"/>
      <c r="L5" s="2" t="s">
        <v>77</v>
      </c>
      <c r="M5" s="4"/>
      <c r="N5" s="2" t="s">
        <v>67</v>
      </c>
    </row>
    <row r="6" spans="1:14" ht="45">
      <c r="A6" s="4" t="s">
        <v>85</v>
      </c>
      <c r="B6" s="2">
        <v>1030095</v>
      </c>
      <c r="C6" s="4" t="s">
        <v>73</v>
      </c>
      <c r="D6" s="3" t="s">
        <v>90</v>
      </c>
      <c r="E6" s="4" t="s">
        <v>87</v>
      </c>
      <c r="F6" s="2">
        <v>1</v>
      </c>
      <c r="G6" s="2" t="s">
        <v>81</v>
      </c>
      <c r="H6" s="2" t="s">
        <v>82</v>
      </c>
      <c r="I6" s="4" t="s">
        <v>88</v>
      </c>
      <c r="J6" s="4" t="s">
        <v>89</v>
      </c>
      <c r="K6" s="4"/>
      <c r="L6" s="2" t="s">
        <v>66</v>
      </c>
      <c r="M6" s="4"/>
      <c r="N6" s="2" t="s">
        <v>67</v>
      </c>
    </row>
    <row r="7" spans="1:14" ht="90">
      <c r="A7" s="4" t="s">
        <v>85</v>
      </c>
      <c r="B7" s="2">
        <v>1030095</v>
      </c>
      <c r="C7" s="4" t="s">
        <v>73</v>
      </c>
      <c r="D7" s="3" t="s">
        <v>91</v>
      </c>
      <c r="E7" s="4" t="s">
        <v>92</v>
      </c>
      <c r="F7" s="2">
        <v>1</v>
      </c>
      <c r="G7" s="2" t="s">
        <v>81</v>
      </c>
      <c r="H7" s="2" t="s">
        <v>82</v>
      </c>
      <c r="I7" s="4" t="s">
        <v>93</v>
      </c>
      <c r="J7" s="4" t="s">
        <v>94</v>
      </c>
      <c r="K7" s="4"/>
      <c r="L7" s="2" t="s">
        <v>77</v>
      </c>
      <c r="M7" s="4"/>
      <c r="N7" s="2" t="s">
        <v>67</v>
      </c>
    </row>
    <row r="8" spans="1:14" ht="90">
      <c r="A8" s="4" t="s">
        <v>85</v>
      </c>
      <c r="B8" s="2">
        <v>1030095</v>
      </c>
      <c r="C8" s="4" t="s">
        <v>73</v>
      </c>
      <c r="D8" s="3" t="s">
        <v>95</v>
      </c>
      <c r="E8" s="4" t="s">
        <v>92</v>
      </c>
      <c r="F8" s="2">
        <v>1</v>
      </c>
      <c r="G8" s="2" t="s">
        <v>81</v>
      </c>
      <c r="H8" s="2" t="s">
        <v>82</v>
      </c>
      <c r="I8" s="4" t="s">
        <v>93</v>
      </c>
      <c r="J8" s="4" t="s">
        <v>94</v>
      </c>
      <c r="K8" s="4"/>
      <c r="L8" s="2" t="s">
        <v>66</v>
      </c>
      <c r="M8" s="4"/>
      <c r="N8" s="2" t="s">
        <v>67</v>
      </c>
    </row>
    <row r="9" spans="1:14" ht="67.5">
      <c r="A9" s="4" t="s">
        <v>96</v>
      </c>
      <c r="B9" s="2">
        <v>1030097</v>
      </c>
      <c r="C9" s="4" t="s">
        <v>97</v>
      </c>
      <c r="D9" s="3" t="s">
        <v>98</v>
      </c>
      <c r="E9" s="4" t="s">
        <v>99</v>
      </c>
      <c r="F9" s="2">
        <v>1</v>
      </c>
      <c r="G9" s="2" t="s">
        <v>81</v>
      </c>
      <c r="H9" s="2" t="s">
        <v>82</v>
      </c>
      <c r="I9" s="4" t="s">
        <v>100</v>
      </c>
      <c r="J9" s="4" t="s">
        <v>101</v>
      </c>
      <c r="K9" s="4"/>
      <c r="L9" s="2" t="s">
        <v>77</v>
      </c>
      <c r="M9" s="4"/>
      <c r="N9" s="2" t="s">
        <v>67</v>
      </c>
    </row>
    <row r="10" spans="1:14" ht="67.5">
      <c r="A10" s="4" t="s">
        <v>96</v>
      </c>
      <c r="B10" s="2">
        <v>1030097</v>
      </c>
      <c r="C10" s="4" t="s">
        <v>102</v>
      </c>
      <c r="D10" s="3" t="s">
        <v>103</v>
      </c>
      <c r="E10" s="4" t="s">
        <v>104</v>
      </c>
      <c r="F10" s="2">
        <v>1</v>
      </c>
      <c r="G10" s="2" t="s">
        <v>69</v>
      </c>
      <c r="H10" s="2" t="s">
        <v>70</v>
      </c>
      <c r="I10" s="4"/>
      <c r="J10" s="4" t="s">
        <v>105</v>
      </c>
      <c r="K10" s="4"/>
      <c r="L10" s="2" t="s">
        <v>77</v>
      </c>
      <c r="M10" s="4" t="s">
        <v>106</v>
      </c>
      <c r="N10" s="2" t="s">
        <v>67</v>
      </c>
    </row>
    <row r="11" spans="1:14" ht="78.75">
      <c r="A11" s="4" t="s">
        <v>107</v>
      </c>
      <c r="B11" s="2">
        <v>1030099</v>
      </c>
      <c r="C11" s="4" t="s">
        <v>73</v>
      </c>
      <c r="D11" s="3" t="s">
        <v>108</v>
      </c>
      <c r="E11" s="4" t="s">
        <v>109</v>
      </c>
      <c r="F11" s="2">
        <v>1</v>
      </c>
      <c r="G11" s="2" t="s">
        <v>69</v>
      </c>
      <c r="H11" s="2" t="s">
        <v>70</v>
      </c>
      <c r="I11" s="4"/>
      <c r="J11" s="4" t="s">
        <v>110</v>
      </c>
      <c r="K11" s="4"/>
      <c r="L11" s="2" t="s">
        <v>66</v>
      </c>
      <c r="M11" s="4"/>
      <c r="N11" s="2" t="s">
        <v>67</v>
      </c>
    </row>
    <row r="12" spans="1:14" ht="78.75">
      <c r="A12" s="4" t="s">
        <v>107</v>
      </c>
      <c r="B12" s="2">
        <v>1030099</v>
      </c>
      <c r="C12" s="4" t="s">
        <v>73</v>
      </c>
      <c r="D12" s="3" t="s">
        <v>111</v>
      </c>
      <c r="E12" s="4" t="s">
        <v>112</v>
      </c>
      <c r="F12" s="2">
        <v>1</v>
      </c>
      <c r="G12" s="2" t="s">
        <v>69</v>
      </c>
      <c r="H12" s="2" t="s">
        <v>70</v>
      </c>
      <c r="I12" s="4"/>
      <c r="J12" s="4" t="s">
        <v>113</v>
      </c>
      <c r="K12" s="4"/>
      <c r="L12" s="2" t="s">
        <v>66</v>
      </c>
      <c r="M12" s="4"/>
      <c r="N12" s="2" t="s">
        <v>67</v>
      </c>
    </row>
    <row r="13" spans="1:14" ht="112.5">
      <c r="A13" s="4" t="s">
        <v>114</v>
      </c>
      <c r="B13" s="2">
        <v>1030101</v>
      </c>
      <c r="C13" s="4" t="s">
        <v>115</v>
      </c>
      <c r="D13" s="3" t="s">
        <v>116</v>
      </c>
      <c r="E13" s="4" t="s">
        <v>117</v>
      </c>
      <c r="F13" s="2">
        <v>1</v>
      </c>
      <c r="G13" s="2" t="s">
        <v>81</v>
      </c>
      <c r="H13" s="2" t="s">
        <v>82</v>
      </c>
      <c r="I13" s="4" t="s">
        <v>118</v>
      </c>
      <c r="J13" s="4" t="s">
        <v>119</v>
      </c>
      <c r="K13" s="4"/>
      <c r="L13" s="2" t="s">
        <v>66</v>
      </c>
      <c r="M13" s="4"/>
      <c r="N13" s="2" t="s">
        <v>67</v>
      </c>
    </row>
    <row r="14" spans="1:14" ht="90">
      <c r="A14" s="4" t="s">
        <v>114</v>
      </c>
      <c r="B14" s="2">
        <v>1030101</v>
      </c>
      <c r="C14" s="4" t="s">
        <v>120</v>
      </c>
      <c r="D14" s="3" t="s">
        <v>121</v>
      </c>
      <c r="E14" s="4" t="s">
        <v>122</v>
      </c>
      <c r="F14" s="2">
        <v>1</v>
      </c>
      <c r="G14" s="2" t="s">
        <v>81</v>
      </c>
      <c r="H14" s="2" t="s">
        <v>82</v>
      </c>
      <c r="I14" s="4" t="s">
        <v>123</v>
      </c>
      <c r="J14" s="4" t="s">
        <v>124</v>
      </c>
      <c r="K14" s="4"/>
      <c r="L14" s="2" t="s">
        <v>66</v>
      </c>
      <c r="M14" s="4" t="s">
        <v>125</v>
      </c>
      <c r="N14" s="2" t="s">
        <v>67</v>
      </c>
    </row>
    <row r="15" spans="1:14" ht="33.75">
      <c r="A15" s="4" t="s">
        <v>126</v>
      </c>
      <c r="B15" s="2">
        <v>1030104</v>
      </c>
      <c r="C15" s="4" t="s">
        <v>127</v>
      </c>
      <c r="D15" s="3" t="s">
        <v>128</v>
      </c>
      <c r="E15" s="4" t="s">
        <v>129</v>
      </c>
      <c r="F15" s="2">
        <v>1</v>
      </c>
      <c r="G15" s="2" t="s">
        <v>63</v>
      </c>
      <c r="H15" s="2" t="s">
        <v>64</v>
      </c>
      <c r="I15" s="4" t="s">
        <v>65</v>
      </c>
      <c r="J15" s="4"/>
      <c r="K15" s="4"/>
      <c r="L15" s="2" t="s">
        <v>77</v>
      </c>
      <c r="M15" s="4" t="s">
        <v>130</v>
      </c>
      <c r="N15" s="2" t="s">
        <v>67</v>
      </c>
    </row>
    <row r="16" spans="1:14" ht="157.5">
      <c r="A16" s="4" t="s">
        <v>131</v>
      </c>
      <c r="B16" s="2">
        <v>1030105</v>
      </c>
      <c r="C16" s="4" t="s">
        <v>120</v>
      </c>
      <c r="D16" s="3" t="s">
        <v>132</v>
      </c>
      <c r="E16" s="4" t="s">
        <v>133</v>
      </c>
      <c r="F16" s="2">
        <v>1</v>
      </c>
      <c r="G16" s="2" t="s">
        <v>81</v>
      </c>
      <c r="H16" s="2" t="s">
        <v>82</v>
      </c>
      <c r="I16" s="4" t="s">
        <v>134</v>
      </c>
      <c r="J16" s="4" t="s">
        <v>135</v>
      </c>
      <c r="K16" s="4"/>
      <c r="L16" s="2" t="s">
        <v>66</v>
      </c>
      <c r="M16" s="4"/>
      <c r="N16" s="2" t="s">
        <v>67</v>
      </c>
    </row>
    <row r="17" spans="1:14" ht="135">
      <c r="A17" s="4" t="s">
        <v>136</v>
      </c>
      <c r="B17" s="2">
        <v>1030109</v>
      </c>
      <c r="C17" s="4" t="s">
        <v>73</v>
      </c>
      <c r="D17" s="3" t="s">
        <v>137</v>
      </c>
      <c r="E17" s="4" t="s">
        <v>138</v>
      </c>
      <c r="F17" s="2">
        <v>1</v>
      </c>
      <c r="G17" s="2" t="s">
        <v>81</v>
      </c>
      <c r="H17" s="2" t="s">
        <v>139</v>
      </c>
      <c r="I17" s="4" t="s">
        <v>140</v>
      </c>
      <c r="J17" s="4" t="s">
        <v>119</v>
      </c>
      <c r="K17" s="4"/>
      <c r="L17" s="2" t="s">
        <v>66</v>
      </c>
      <c r="M17" s="4"/>
      <c r="N17" s="2" t="s">
        <v>67</v>
      </c>
    </row>
    <row r="18" spans="1:14" ht="67.5">
      <c r="A18" s="4" t="s">
        <v>136</v>
      </c>
      <c r="B18" s="2">
        <v>1030109</v>
      </c>
      <c r="C18" s="4" t="s">
        <v>73</v>
      </c>
      <c r="D18" s="3" t="s">
        <v>141</v>
      </c>
      <c r="E18" s="4" t="s">
        <v>142</v>
      </c>
      <c r="F18" s="2">
        <v>1</v>
      </c>
      <c r="G18" s="2" t="s">
        <v>81</v>
      </c>
      <c r="H18" s="2" t="s">
        <v>139</v>
      </c>
      <c r="I18" s="4" t="s">
        <v>143</v>
      </c>
      <c r="J18" s="4" t="s">
        <v>144</v>
      </c>
      <c r="K18" s="4"/>
      <c r="L18" s="2" t="s">
        <v>66</v>
      </c>
      <c r="M18" s="4"/>
      <c r="N18" s="2" t="s">
        <v>67</v>
      </c>
    </row>
    <row r="19" spans="1:14" ht="78.75">
      <c r="A19" s="4" t="s">
        <v>145</v>
      </c>
      <c r="B19" s="2">
        <v>1030110</v>
      </c>
      <c r="C19" s="4" t="s">
        <v>146</v>
      </c>
      <c r="D19" s="3" t="s">
        <v>147</v>
      </c>
      <c r="E19" s="4" t="s">
        <v>148</v>
      </c>
      <c r="F19" s="2">
        <v>1</v>
      </c>
      <c r="G19" s="2" t="s">
        <v>81</v>
      </c>
      <c r="H19" s="2" t="s">
        <v>82</v>
      </c>
      <c r="I19" s="4" t="s">
        <v>149</v>
      </c>
      <c r="J19" s="4" t="s">
        <v>150</v>
      </c>
      <c r="K19" s="4"/>
      <c r="L19" s="2" t="s">
        <v>66</v>
      </c>
      <c r="M19" s="4"/>
      <c r="N19" s="2" t="s">
        <v>67</v>
      </c>
    </row>
    <row r="20" spans="1:14" ht="45">
      <c r="A20" s="4" t="s">
        <v>145</v>
      </c>
      <c r="B20" s="2">
        <v>1030110</v>
      </c>
      <c r="C20" s="4" t="s">
        <v>151</v>
      </c>
      <c r="D20" s="3" t="s">
        <v>152</v>
      </c>
      <c r="E20" s="4" t="s">
        <v>153</v>
      </c>
      <c r="F20" s="2">
        <v>1</v>
      </c>
      <c r="G20" s="2" t="s">
        <v>69</v>
      </c>
      <c r="H20" s="2" t="s">
        <v>70</v>
      </c>
      <c r="I20" s="4"/>
      <c r="J20" s="4" t="s">
        <v>154</v>
      </c>
      <c r="K20" s="4"/>
      <c r="L20" s="2" t="s">
        <v>66</v>
      </c>
      <c r="M20" s="4"/>
      <c r="N20" s="2" t="s">
        <v>67</v>
      </c>
    </row>
    <row r="21" spans="1:14" ht="45">
      <c r="A21" s="4" t="s">
        <v>155</v>
      </c>
      <c r="B21" s="2">
        <v>1030113</v>
      </c>
      <c r="C21" s="4" t="s">
        <v>156</v>
      </c>
      <c r="D21" s="3" t="s">
        <v>157</v>
      </c>
      <c r="E21" s="4" t="s">
        <v>158</v>
      </c>
      <c r="F21" s="2">
        <v>1</v>
      </c>
      <c r="G21" s="2" t="s">
        <v>81</v>
      </c>
      <c r="H21" s="2" t="s">
        <v>82</v>
      </c>
      <c r="I21" s="4" t="s">
        <v>159</v>
      </c>
      <c r="J21" s="4" t="s">
        <v>119</v>
      </c>
      <c r="K21" s="4"/>
      <c r="L21" s="2" t="s">
        <v>66</v>
      </c>
      <c r="M21" s="4" t="s">
        <v>160</v>
      </c>
      <c r="N21" s="2" t="s">
        <v>67</v>
      </c>
    </row>
    <row r="22" spans="1:14" ht="90">
      <c r="A22" s="4" t="s">
        <v>161</v>
      </c>
      <c r="B22" s="2">
        <v>1030135</v>
      </c>
      <c r="C22" s="4" t="s">
        <v>162</v>
      </c>
      <c r="D22" s="3" t="s">
        <v>163</v>
      </c>
      <c r="E22" s="4" t="s">
        <v>164</v>
      </c>
      <c r="F22" s="2">
        <v>1</v>
      </c>
      <c r="G22" s="2" t="s">
        <v>63</v>
      </c>
      <c r="H22" s="2" t="s">
        <v>165</v>
      </c>
      <c r="I22" s="4" t="s">
        <v>166</v>
      </c>
      <c r="J22" s="4"/>
      <c r="K22" s="4"/>
      <c r="L22" s="2" t="s">
        <v>66</v>
      </c>
      <c r="M22" s="4"/>
      <c r="N22" s="2" t="s">
        <v>67</v>
      </c>
    </row>
    <row r="23" spans="1:14" ht="78.75">
      <c r="A23" s="4" t="s">
        <v>161</v>
      </c>
      <c r="B23" s="2">
        <v>1030135</v>
      </c>
      <c r="C23" s="4" t="s">
        <v>167</v>
      </c>
      <c r="D23" s="3" t="s">
        <v>168</v>
      </c>
      <c r="E23" s="4" t="s">
        <v>169</v>
      </c>
      <c r="F23" s="2">
        <v>1</v>
      </c>
      <c r="G23" s="2" t="s">
        <v>63</v>
      </c>
      <c r="H23" s="2" t="s">
        <v>165</v>
      </c>
      <c r="I23" s="4" t="s">
        <v>170</v>
      </c>
      <c r="J23" s="4"/>
      <c r="K23" s="4"/>
      <c r="L23" s="2" t="s">
        <v>66</v>
      </c>
      <c r="M23" s="4"/>
      <c r="N23" s="2" t="s">
        <v>67</v>
      </c>
    </row>
    <row r="24" spans="1:14" ht="33.75">
      <c r="A24" s="4" t="s">
        <v>171</v>
      </c>
      <c r="B24" s="2">
        <v>1030140</v>
      </c>
      <c r="C24" s="4" t="s">
        <v>120</v>
      </c>
      <c r="D24" s="3" t="s">
        <v>172</v>
      </c>
      <c r="E24" s="4" t="s">
        <v>173</v>
      </c>
      <c r="F24" s="2">
        <v>1</v>
      </c>
      <c r="G24" s="2" t="s">
        <v>81</v>
      </c>
      <c r="H24" s="2" t="s">
        <v>82</v>
      </c>
      <c r="I24" s="4" t="s">
        <v>174</v>
      </c>
      <c r="J24" s="4" t="s">
        <v>175</v>
      </c>
      <c r="K24" s="4"/>
      <c r="L24" s="2" t="s">
        <v>66</v>
      </c>
      <c r="M24" s="4"/>
      <c r="N24" s="2" t="s">
        <v>67</v>
      </c>
    </row>
    <row r="25" spans="1:14" ht="112.5">
      <c r="A25" s="4" t="s">
        <v>171</v>
      </c>
      <c r="B25" s="2">
        <v>1030140</v>
      </c>
      <c r="C25" s="4" t="s">
        <v>176</v>
      </c>
      <c r="D25" s="3" t="s">
        <v>177</v>
      </c>
      <c r="E25" s="4" t="s">
        <v>178</v>
      </c>
      <c r="F25" s="2">
        <v>1</v>
      </c>
      <c r="G25" s="2" t="s">
        <v>81</v>
      </c>
      <c r="H25" s="2" t="s">
        <v>82</v>
      </c>
      <c r="I25" s="4" t="s">
        <v>179</v>
      </c>
      <c r="J25" s="4" t="s">
        <v>180</v>
      </c>
      <c r="K25" s="4"/>
      <c r="L25" s="2" t="s">
        <v>66</v>
      </c>
      <c r="M25" s="4"/>
      <c r="N25" s="2" t="s">
        <v>67</v>
      </c>
    </row>
    <row r="26" spans="1:14" ht="146.25">
      <c r="A26" s="4" t="s">
        <v>171</v>
      </c>
      <c r="B26" s="2">
        <v>1030140</v>
      </c>
      <c r="C26" s="4" t="s">
        <v>181</v>
      </c>
      <c r="D26" s="3" t="s">
        <v>182</v>
      </c>
      <c r="E26" s="4" t="s">
        <v>183</v>
      </c>
      <c r="F26" s="2">
        <v>1</v>
      </c>
      <c r="G26" s="2" t="s">
        <v>81</v>
      </c>
      <c r="H26" s="2" t="s">
        <v>82</v>
      </c>
      <c r="I26" s="4" t="s">
        <v>184</v>
      </c>
      <c r="J26" s="4" t="s">
        <v>185</v>
      </c>
      <c r="K26" s="4"/>
      <c r="L26" s="2" t="s">
        <v>66</v>
      </c>
      <c r="M26" s="4" t="s">
        <v>160</v>
      </c>
      <c r="N26" s="2" t="s">
        <v>67</v>
      </c>
    </row>
    <row r="27" spans="1:14" ht="67.5">
      <c r="A27" s="4" t="s">
        <v>186</v>
      </c>
      <c r="B27" s="2">
        <v>1030155</v>
      </c>
      <c r="C27" s="4" t="s">
        <v>73</v>
      </c>
      <c r="D27" s="3" t="s">
        <v>187</v>
      </c>
      <c r="E27" s="4" t="s">
        <v>188</v>
      </c>
      <c r="F27" s="2">
        <v>1</v>
      </c>
      <c r="G27" s="2" t="s">
        <v>81</v>
      </c>
      <c r="H27" s="2" t="s">
        <v>82</v>
      </c>
      <c r="I27" s="4" t="s">
        <v>189</v>
      </c>
      <c r="J27" s="4" t="s">
        <v>190</v>
      </c>
      <c r="K27" s="4"/>
      <c r="L27" s="2" t="s">
        <v>66</v>
      </c>
      <c r="M27" s="4"/>
      <c r="N27" s="2" t="s">
        <v>67</v>
      </c>
    </row>
    <row r="28" spans="1:14" ht="90">
      <c r="A28" s="4" t="s">
        <v>186</v>
      </c>
      <c r="B28" s="2">
        <v>1030155</v>
      </c>
      <c r="C28" s="4" t="s">
        <v>73</v>
      </c>
      <c r="D28" s="3" t="s">
        <v>191</v>
      </c>
      <c r="E28" s="4" t="s">
        <v>192</v>
      </c>
      <c r="F28" s="2">
        <v>1</v>
      </c>
      <c r="G28" s="2" t="s">
        <v>81</v>
      </c>
      <c r="H28" s="2" t="s">
        <v>82</v>
      </c>
      <c r="I28" s="4" t="s">
        <v>159</v>
      </c>
      <c r="J28" s="4" t="s">
        <v>119</v>
      </c>
      <c r="K28" s="4"/>
      <c r="L28" s="2" t="s">
        <v>66</v>
      </c>
      <c r="M28" s="4"/>
      <c r="N28" s="2" t="s">
        <v>67</v>
      </c>
    </row>
    <row r="29" spans="1:14" ht="78.75">
      <c r="A29" s="4" t="s">
        <v>193</v>
      </c>
      <c r="B29" s="2">
        <v>1030184</v>
      </c>
      <c r="C29" s="4" t="s">
        <v>194</v>
      </c>
      <c r="D29" s="3" t="s">
        <v>195</v>
      </c>
      <c r="E29" s="4" t="s">
        <v>196</v>
      </c>
      <c r="F29" s="2">
        <v>2</v>
      </c>
      <c r="G29" s="2" t="s">
        <v>81</v>
      </c>
      <c r="H29" s="2" t="s">
        <v>82</v>
      </c>
      <c r="I29" s="4" t="s">
        <v>159</v>
      </c>
      <c r="J29" s="4" t="s">
        <v>119</v>
      </c>
      <c r="K29" s="4"/>
      <c r="L29" s="2" t="s">
        <v>66</v>
      </c>
      <c r="M29" s="4" t="s">
        <v>160</v>
      </c>
      <c r="N29" s="2" t="s">
        <v>67</v>
      </c>
    </row>
    <row r="30" spans="1:14" ht="45">
      <c r="A30" s="4" t="s">
        <v>197</v>
      </c>
      <c r="B30" s="2">
        <v>1030200</v>
      </c>
      <c r="C30" s="4" t="s">
        <v>73</v>
      </c>
      <c r="D30" s="3" t="s">
        <v>198</v>
      </c>
      <c r="E30" s="4" t="s">
        <v>199</v>
      </c>
      <c r="F30" s="2">
        <v>1</v>
      </c>
      <c r="G30" s="2" t="s">
        <v>81</v>
      </c>
      <c r="H30" s="2" t="s">
        <v>82</v>
      </c>
      <c r="I30" s="4" t="s">
        <v>200</v>
      </c>
      <c r="J30" s="4" t="s">
        <v>201</v>
      </c>
      <c r="K30" s="4"/>
      <c r="L30" s="2" t="s">
        <v>66</v>
      </c>
      <c r="M30" s="4"/>
      <c r="N30" s="2" t="s">
        <v>67</v>
      </c>
    </row>
    <row r="31" spans="1:14" ht="180">
      <c r="A31" s="4" t="s">
        <v>197</v>
      </c>
      <c r="B31" s="2">
        <v>1030200</v>
      </c>
      <c r="C31" s="4" t="s">
        <v>73</v>
      </c>
      <c r="D31" s="3" t="s">
        <v>202</v>
      </c>
      <c r="E31" s="4" t="s">
        <v>203</v>
      </c>
      <c r="F31" s="2">
        <v>1</v>
      </c>
      <c r="G31" s="2" t="s">
        <v>81</v>
      </c>
      <c r="H31" s="2" t="s">
        <v>82</v>
      </c>
      <c r="I31" s="4" t="s">
        <v>204</v>
      </c>
      <c r="J31" s="4" t="s">
        <v>205</v>
      </c>
      <c r="K31" s="4"/>
      <c r="L31" s="2" t="s">
        <v>66</v>
      </c>
      <c r="M31" s="4"/>
      <c r="N31" s="2" t="s">
        <v>67</v>
      </c>
    </row>
    <row r="32" spans="1:14" ht="67.5">
      <c r="A32" s="4" t="s">
        <v>206</v>
      </c>
      <c r="B32" s="2">
        <v>1030205</v>
      </c>
      <c r="C32" s="4" t="s">
        <v>73</v>
      </c>
      <c r="D32" s="3" t="s">
        <v>207</v>
      </c>
      <c r="E32" s="4" t="s">
        <v>208</v>
      </c>
      <c r="F32" s="2">
        <v>1</v>
      </c>
      <c r="G32" s="2" t="s">
        <v>69</v>
      </c>
      <c r="H32" s="2" t="s">
        <v>70</v>
      </c>
      <c r="I32" s="4"/>
      <c r="J32" s="4" t="s">
        <v>185</v>
      </c>
      <c r="K32" s="4"/>
      <c r="L32" s="2" t="s">
        <v>66</v>
      </c>
      <c r="M32" s="4"/>
      <c r="N32" s="2" t="s">
        <v>67</v>
      </c>
    </row>
    <row r="33" spans="1:14" ht="78.75">
      <c r="A33" s="4" t="s">
        <v>206</v>
      </c>
      <c r="B33" s="2">
        <v>1030205</v>
      </c>
      <c r="C33" s="4" t="s">
        <v>73</v>
      </c>
      <c r="D33" s="3" t="s">
        <v>209</v>
      </c>
      <c r="E33" s="4" t="s">
        <v>210</v>
      </c>
      <c r="F33" s="2">
        <v>1</v>
      </c>
      <c r="G33" s="2" t="s">
        <v>211</v>
      </c>
      <c r="H33" s="2" t="s">
        <v>212</v>
      </c>
      <c r="I33" s="4" t="s">
        <v>212</v>
      </c>
      <c r="J33" s="4" t="s">
        <v>212</v>
      </c>
      <c r="K33" s="4" t="s">
        <v>212</v>
      </c>
      <c r="L33" s="2" t="s">
        <v>66</v>
      </c>
      <c r="M33" s="4" t="s">
        <v>213</v>
      </c>
      <c r="N33" s="2" t="s">
        <v>67</v>
      </c>
    </row>
    <row r="34" spans="1:14" ht="90">
      <c r="A34" s="4" t="s">
        <v>214</v>
      </c>
      <c r="B34" s="2">
        <v>1030208</v>
      </c>
      <c r="C34" s="4" t="s">
        <v>73</v>
      </c>
      <c r="D34" s="3" t="s">
        <v>215</v>
      </c>
      <c r="E34" s="4" t="s">
        <v>216</v>
      </c>
      <c r="F34" s="2">
        <v>1</v>
      </c>
      <c r="G34" s="2" t="s">
        <v>63</v>
      </c>
      <c r="H34" s="2" t="s">
        <v>64</v>
      </c>
      <c r="I34" s="4" t="s">
        <v>93</v>
      </c>
      <c r="J34" s="4"/>
      <c r="K34" s="4"/>
      <c r="L34" s="2" t="s">
        <v>66</v>
      </c>
      <c r="M34" s="4"/>
      <c r="N34" s="2" t="s">
        <v>67</v>
      </c>
    </row>
    <row r="35" spans="1:14" ht="123.75">
      <c r="A35" s="4" t="s">
        <v>217</v>
      </c>
      <c r="B35" s="2">
        <v>1030211</v>
      </c>
      <c r="C35" s="4" t="s">
        <v>218</v>
      </c>
      <c r="D35" s="3" t="s">
        <v>219</v>
      </c>
      <c r="E35" s="4" t="s">
        <v>220</v>
      </c>
      <c r="F35" s="2">
        <v>1</v>
      </c>
      <c r="G35" s="2" t="s">
        <v>69</v>
      </c>
      <c r="H35" s="2" t="s">
        <v>70</v>
      </c>
      <c r="I35" s="4"/>
      <c r="J35" s="4" t="s">
        <v>221</v>
      </c>
      <c r="K35" s="4"/>
      <c r="L35" s="2" t="s">
        <v>66</v>
      </c>
      <c r="M35" s="4"/>
      <c r="N35" s="2" t="s">
        <v>67</v>
      </c>
    </row>
    <row r="36" spans="1:14" ht="22.5">
      <c r="A36" s="4" t="s">
        <v>222</v>
      </c>
      <c r="B36" s="2">
        <v>1030218</v>
      </c>
      <c r="C36" s="4" t="s">
        <v>120</v>
      </c>
      <c r="D36" s="3" t="s">
        <v>223</v>
      </c>
      <c r="E36" s="4" t="s">
        <v>224</v>
      </c>
      <c r="F36" s="2">
        <v>1</v>
      </c>
      <c r="G36" s="2" t="s">
        <v>69</v>
      </c>
      <c r="H36" s="2" t="s">
        <v>70</v>
      </c>
      <c r="I36" s="4"/>
      <c r="J36" s="4" t="s">
        <v>119</v>
      </c>
      <c r="K36" s="4"/>
      <c r="L36" s="2" t="s">
        <v>66</v>
      </c>
      <c r="M36" s="4"/>
      <c r="N36" s="2" t="s">
        <v>67</v>
      </c>
    </row>
    <row r="37" spans="1:14" ht="45">
      <c r="A37" s="4" t="s">
        <v>222</v>
      </c>
      <c r="B37" s="2">
        <v>1030218</v>
      </c>
      <c r="C37" s="4" t="s">
        <v>120</v>
      </c>
      <c r="D37" s="3" t="s">
        <v>225</v>
      </c>
      <c r="E37" s="4" t="s">
        <v>226</v>
      </c>
      <c r="F37" s="2">
        <v>1</v>
      </c>
      <c r="G37" s="2" t="s">
        <v>69</v>
      </c>
      <c r="H37" s="2" t="s">
        <v>70</v>
      </c>
      <c r="I37" s="4"/>
      <c r="J37" s="4" t="s">
        <v>124</v>
      </c>
      <c r="K37" s="4"/>
      <c r="L37" s="2" t="s">
        <v>66</v>
      </c>
      <c r="M37" s="4"/>
      <c r="N37" s="2" t="s">
        <v>67</v>
      </c>
    </row>
    <row r="38" spans="1:14" ht="56.25">
      <c r="A38" s="4" t="s">
        <v>227</v>
      </c>
      <c r="B38" s="2">
        <v>1030222</v>
      </c>
      <c r="C38" s="4" t="s">
        <v>73</v>
      </c>
      <c r="D38" s="3" t="s">
        <v>228</v>
      </c>
      <c r="E38" s="4" t="s">
        <v>229</v>
      </c>
      <c r="F38" s="2">
        <v>4</v>
      </c>
      <c r="G38" s="2" t="s">
        <v>69</v>
      </c>
      <c r="H38" s="2" t="s">
        <v>70</v>
      </c>
      <c r="I38" s="4"/>
      <c r="J38" s="4" t="s">
        <v>230</v>
      </c>
      <c r="K38" s="4"/>
      <c r="L38" s="2" t="s">
        <v>66</v>
      </c>
      <c r="M38" s="4"/>
      <c r="N38" s="2" t="s">
        <v>67</v>
      </c>
    </row>
    <row r="39" spans="1:14" ht="45">
      <c r="A39" s="4" t="s">
        <v>231</v>
      </c>
      <c r="B39" s="2">
        <v>1030224</v>
      </c>
      <c r="C39" s="4" t="s">
        <v>73</v>
      </c>
      <c r="D39" s="3" t="s">
        <v>232</v>
      </c>
      <c r="E39" s="4" t="s">
        <v>233</v>
      </c>
      <c r="F39" s="2">
        <v>1</v>
      </c>
      <c r="G39" s="2" t="s">
        <v>81</v>
      </c>
      <c r="H39" s="2" t="s">
        <v>82</v>
      </c>
      <c r="I39" s="4" t="s">
        <v>234</v>
      </c>
      <c r="J39" s="4" t="s">
        <v>235</v>
      </c>
      <c r="K39" s="4"/>
      <c r="L39" s="2" t="s">
        <v>66</v>
      </c>
      <c r="M39" s="4"/>
      <c r="N39" s="2" t="s">
        <v>67</v>
      </c>
    </row>
    <row r="40" spans="1:14" ht="33.75">
      <c r="A40" s="4" t="s">
        <v>231</v>
      </c>
      <c r="B40" s="2">
        <v>1030224</v>
      </c>
      <c r="C40" s="4" t="s">
        <v>73</v>
      </c>
      <c r="D40" s="3" t="s">
        <v>236</v>
      </c>
      <c r="E40" s="4" t="s">
        <v>237</v>
      </c>
      <c r="F40" s="2">
        <v>1</v>
      </c>
      <c r="G40" s="2" t="s">
        <v>63</v>
      </c>
      <c r="H40" s="2" t="s">
        <v>165</v>
      </c>
      <c r="I40" s="4" t="s">
        <v>238</v>
      </c>
      <c r="J40" s="4"/>
      <c r="K40" s="4"/>
      <c r="L40" s="2" t="s">
        <v>66</v>
      </c>
      <c r="M40" s="4"/>
      <c r="N40" s="2" t="s">
        <v>67</v>
      </c>
    </row>
    <row r="41" spans="1:14" ht="33.75">
      <c r="A41" s="4" t="s">
        <v>231</v>
      </c>
      <c r="B41" s="2">
        <v>1030224</v>
      </c>
      <c r="C41" s="4" t="s">
        <v>73</v>
      </c>
      <c r="D41" s="3" t="s">
        <v>239</v>
      </c>
      <c r="E41" s="4" t="s">
        <v>240</v>
      </c>
      <c r="F41" s="2">
        <v>1</v>
      </c>
      <c r="G41" s="2" t="s">
        <v>81</v>
      </c>
      <c r="H41" s="2" t="s">
        <v>82</v>
      </c>
      <c r="I41" s="4" t="s">
        <v>241</v>
      </c>
      <c r="J41" s="4" t="s">
        <v>242</v>
      </c>
      <c r="K41" s="4"/>
      <c r="L41" s="2" t="s">
        <v>66</v>
      </c>
      <c r="M41" s="4"/>
      <c r="N41" s="2" t="s">
        <v>67</v>
      </c>
    </row>
    <row r="42" spans="1:14" ht="90">
      <c r="A42" s="4" t="s">
        <v>231</v>
      </c>
      <c r="B42" s="2">
        <v>1030224</v>
      </c>
      <c r="C42" s="4" t="s">
        <v>73</v>
      </c>
      <c r="D42" s="3" t="s">
        <v>243</v>
      </c>
      <c r="E42" s="4" t="s">
        <v>244</v>
      </c>
      <c r="F42" s="2">
        <v>1</v>
      </c>
      <c r="G42" s="2" t="s">
        <v>81</v>
      </c>
      <c r="H42" s="2" t="s">
        <v>82</v>
      </c>
      <c r="I42" s="4" t="s">
        <v>245</v>
      </c>
      <c r="J42" s="4" t="s">
        <v>246</v>
      </c>
      <c r="K42" s="4"/>
      <c r="L42" s="2" t="s">
        <v>66</v>
      </c>
      <c r="M42" s="4"/>
      <c r="N42" s="2" t="s">
        <v>67</v>
      </c>
    </row>
    <row r="43" spans="1:14" ht="33.75">
      <c r="A43" s="4" t="s">
        <v>231</v>
      </c>
      <c r="B43" s="2">
        <v>1030224</v>
      </c>
      <c r="C43" s="4" t="s">
        <v>73</v>
      </c>
      <c r="D43" s="3" t="s">
        <v>247</v>
      </c>
      <c r="E43" s="4" t="s">
        <v>248</v>
      </c>
      <c r="F43" s="2">
        <v>3</v>
      </c>
      <c r="G43" s="2" t="s">
        <v>81</v>
      </c>
      <c r="H43" s="2" t="s">
        <v>82</v>
      </c>
      <c r="I43" s="4" t="s">
        <v>249</v>
      </c>
      <c r="J43" s="4" t="s">
        <v>250</v>
      </c>
      <c r="K43" s="4"/>
      <c r="L43" s="2" t="s">
        <v>66</v>
      </c>
      <c r="M43" s="4"/>
      <c r="N43" s="2" t="s">
        <v>67</v>
      </c>
    </row>
    <row r="44" spans="1:14" ht="45">
      <c r="A44" s="4" t="s">
        <v>231</v>
      </c>
      <c r="B44" s="2">
        <v>1030224</v>
      </c>
      <c r="C44" s="4" t="s">
        <v>73</v>
      </c>
      <c r="D44" s="3" t="s">
        <v>251</v>
      </c>
      <c r="E44" s="4" t="s">
        <v>252</v>
      </c>
      <c r="F44" s="2">
        <v>2</v>
      </c>
      <c r="G44" s="2" t="s">
        <v>63</v>
      </c>
      <c r="H44" s="2" t="s">
        <v>165</v>
      </c>
      <c r="I44" s="4" t="s">
        <v>159</v>
      </c>
      <c r="J44" s="4"/>
      <c r="K44" s="4"/>
      <c r="L44" s="2" t="s">
        <v>66</v>
      </c>
      <c r="M44" s="4" t="s">
        <v>160</v>
      </c>
      <c r="N44" s="2" t="s">
        <v>67</v>
      </c>
    </row>
    <row r="45" spans="1:14" ht="146.25">
      <c r="A45" s="4" t="s">
        <v>253</v>
      </c>
      <c r="B45" s="2">
        <v>1030225</v>
      </c>
      <c r="C45" s="4" t="s">
        <v>254</v>
      </c>
      <c r="D45" s="3" t="s">
        <v>255</v>
      </c>
      <c r="E45" s="4" t="s">
        <v>256</v>
      </c>
      <c r="F45" s="2">
        <v>1</v>
      </c>
      <c r="G45" s="2" t="s">
        <v>63</v>
      </c>
      <c r="H45" s="2" t="s">
        <v>64</v>
      </c>
      <c r="I45" s="4" t="s">
        <v>257</v>
      </c>
      <c r="J45" s="4"/>
      <c r="K45" s="4"/>
      <c r="L45" s="2" t="s">
        <v>66</v>
      </c>
      <c r="M45" s="4"/>
      <c r="N45" s="2" t="s">
        <v>67</v>
      </c>
    </row>
    <row r="46" spans="1:14" ht="67.5">
      <c r="A46" s="4" t="s">
        <v>258</v>
      </c>
      <c r="B46" s="2">
        <v>1030226</v>
      </c>
      <c r="C46" s="4" t="s">
        <v>73</v>
      </c>
      <c r="D46" s="3" t="s">
        <v>259</v>
      </c>
      <c r="E46" s="4" t="s">
        <v>260</v>
      </c>
      <c r="F46" s="2">
        <v>1</v>
      </c>
      <c r="G46" s="2" t="s">
        <v>63</v>
      </c>
      <c r="H46" s="2" t="s">
        <v>64</v>
      </c>
      <c r="I46" s="4" t="s">
        <v>261</v>
      </c>
      <c r="J46" s="4"/>
      <c r="K46" s="4"/>
      <c r="L46" s="2" t="s">
        <v>77</v>
      </c>
      <c r="M46" s="4"/>
      <c r="N46" s="2" t="s">
        <v>67</v>
      </c>
    </row>
    <row r="47" spans="1:14" ht="56.25">
      <c r="A47" s="4" t="s">
        <v>262</v>
      </c>
      <c r="B47" s="2">
        <v>1030229</v>
      </c>
      <c r="C47" s="4" t="s">
        <v>73</v>
      </c>
      <c r="D47" s="3" t="s">
        <v>263</v>
      </c>
      <c r="E47" s="4" t="s">
        <v>264</v>
      </c>
      <c r="F47" s="2">
        <v>1</v>
      </c>
      <c r="G47" s="2" t="s">
        <v>69</v>
      </c>
      <c r="H47" s="2" t="s">
        <v>70</v>
      </c>
      <c r="I47" s="4"/>
      <c r="J47" s="4" t="s">
        <v>119</v>
      </c>
      <c r="K47" s="4"/>
      <c r="L47" s="2" t="s">
        <v>66</v>
      </c>
      <c r="M47" s="4"/>
      <c r="N47" s="2" t="s">
        <v>67</v>
      </c>
    </row>
    <row r="48" spans="1:14" ht="101.25">
      <c r="A48" s="4" t="s">
        <v>262</v>
      </c>
      <c r="B48" s="2">
        <v>1030229</v>
      </c>
      <c r="C48" s="4" t="s">
        <v>265</v>
      </c>
      <c r="D48" s="3" t="s">
        <v>266</v>
      </c>
      <c r="E48" s="4" t="s">
        <v>267</v>
      </c>
      <c r="F48" s="2">
        <v>1</v>
      </c>
      <c r="G48" s="2" t="s">
        <v>81</v>
      </c>
      <c r="H48" s="2" t="s">
        <v>82</v>
      </c>
      <c r="I48" s="4" t="s">
        <v>268</v>
      </c>
      <c r="J48" s="4" t="s">
        <v>269</v>
      </c>
      <c r="K48" s="4"/>
      <c r="L48" s="2" t="s">
        <v>66</v>
      </c>
      <c r="M48" s="4"/>
      <c r="N48" s="2" t="s">
        <v>67</v>
      </c>
    </row>
    <row r="49" spans="1:14" ht="56.25">
      <c r="A49" s="4" t="s">
        <v>270</v>
      </c>
      <c r="B49" s="2">
        <v>1030230</v>
      </c>
      <c r="C49" s="4" t="s">
        <v>73</v>
      </c>
      <c r="D49" s="3" t="s">
        <v>271</v>
      </c>
      <c r="E49" s="4" t="s">
        <v>264</v>
      </c>
      <c r="F49" s="2">
        <v>1</v>
      </c>
      <c r="G49" s="2" t="s">
        <v>69</v>
      </c>
      <c r="H49" s="2" t="s">
        <v>70</v>
      </c>
      <c r="I49" s="4"/>
      <c r="J49" s="4" t="s">
        <v>119</v>
      </c>
      <c r="K49" s="4"/>
      <c r="L49" s="2" t="s">
        <v>66</v>
      </c>
      <c r="M49" s="4"/>
      <c r="N49" s="2" t="s">
        <v>67</v>
      </c>
    </row>
    <row r="50" spans="1:14" ht="90">
      <c r="A50" s="4" t="s">
        <v>272</v>
      </c>
      <c r="B50" s="2">
        <v>1030231</v>
      </c>
      <c r="C50" s="4" t="s">
        <v>273</v>
      </c>
      <c r="D50" s="3" t="s">
        <v>274</v>
      </c>
      <c r="E50" s="4" t="s">
        <v>275</v>
      </c>
      <c r="F50" s="2">
        <v>1</v>
      </c>
      <c r="G50" s="2" t="s">
        <v>81</v>
      </c>
      <c r="H50" s="2" t="s">
        <v>82</v>
      </c>
      <c r="I50" s="4" t="s">
        <v>276</v>
      </c>
      <c r="J50" s="4" t="s">
        <v>277</v>
      </c>
      <c r="K50" s="4"/>
      <c r="L50" s="2" t="s">
        <v>66</v>
      </c>
      <c r="M50" s="4"/>
      <c r="N50" s="2" t="s">
        <v>67</v>
      </c>
    </row>
    <row r="51" spans="1:14" ht="168.75">
      <c r="A51" s="4" t="s">
        <v>272</v>
      </c>
      <c r="B51" s="2">
        <v>1030231</v>
      </c>
      <c r="C51" s="4" t="s">
        <v>278</v>
      </c>
      <c r="D51" s="3" t="s">
        <v>279</v>
      </c>
      <c r="E51" s="4" t="s">
        <v>267</v>
      </c>
      <c r="F51" s="2">
        <v>1</v>
      </c>
      <c r="G51" s="2" t="s">
        <v>81</v>
      </c>
      <c r="H51" s="2" t="s">
        <v>82</v>
      </c>
      <c r="I51" s="4" t="s">
        <v>280</v>
      </c>
      <c r="J51" s="4" t="s">
        <v>281</v>
      </c>
      <c r="K51" s="4"/>
      <c r="L51" s="2" t="s">
        <v>66</v>
      </c>
      <c r="M51" s="4"/>
      <c r="N51" s="2" t="s">
        <v>67</v>
      </c>
    </row>
    <row r="52" spans="1:14" ht="123.75">
      <c r="A52" s="4" t="s">
        <v>282</v>
      </c>
      <c r="B52" s="2">
        <v>1030232</v>
      </c>
      <c r="C52" s="4" t="s">
        <v>73</v>
      </c>
      <c r="D52" s="3" t="s">
        <v>283</v>
      </c>
      <c r="E52" s="4" t="s">
        <v>284</v>
      </c>
      <c r="F52" s="2">
        <v>1</v>
      </c>
      <c r="G52" s="2" t="s">
        <v>81</v>
      </c>
      <c r="H52" s="2" t="s">
        <v>82</v>
      </c>
      <c r="I52" s="4" t="s">
        <v>285</v>
      </c>
      <c r="J52" s="4" t="s">
        <v>286</v>
      </c>
      <c r="K52" s="4"/>
      <c r="L52" s="2" t="s">
        <v>66</v>
      </c>
      <c r="M52" s="4"/>
      <c r="N52" s="2" t="s">
        <v>67</v>
      </c>
    </row>
    <row r="53" spans="1:14" ht="112.5">
      <c r="A53" s="4" t="s">
        <v>287</v>
      </c>
      <c r="B53" s="2">
        <v>1030233</v>
      </c>
      <c r="C53" s="4" t="s">
        <v>73</v>
      </c>
      <c r="D53" s="3" t="s">
        <v>288</v>
      </c>
      <c r="E53" s="4" t="s">
        <v>289</v>
      </c>
      <c r="F53" s="2">
        <v>1</v>
      </c>
      <c r="G53" s="2" t="s">
        <v>81</v>
      </c>
      <c r="H53" s="2" t="s">
        <v>82</v>
      </c>
      <c r="I53" s="4" t="s">
        <v>290</v>
      </c>
      <c r="J53" s="4" t="s">
        <v>291</v>
      </c>
      <c r="K53" s="4"/>
      <c r="L53" s="2" t="s">
        <v>66</v>
      </c>
      <c r="M53" s="4"/>
      <c r="N53" s="2" t="s">
        <v>67</v>
      </c>
    </row>
    <row r="54" spans="1:14" ht="56.25">
      <c r="A54" s="4" t="s">
        <v>292</v>
      </c>
      <c r="B54" s="2">
        <v>1030234</v>
      </c>
      <c r="C54" s="4" t="s">
        <v>293</v>
      </c>
      <c r="D54" s="3" t="s">
        <v>294</v>
      </c>
      <c r="E54" s="4" t="s">
        <v>295</v>
      </c>
      <c r="F54" s="2">
        <v>1</v>
      </c>
      <c r="G54" s="2" t="s">
        <v>81</v>
      </c>
      <c r="H54" s="2" t="s">
        <v>82</v>
      </c>
      <c r="I54" s="4" t="s">
        <v>296</v>
      </c>
      <c r="J54" s="4" t="s">
        <v>297</v>
      </c>
      <c r="K54" s="4"/>
      <c r="L54" s="2" t="s">
        <v>66</v>
      </c>
      <c r="M54" s="4"/>
      <c r="N54" s="2" t="s">
        <v>67</v>
      </c>
    </row>
    <row r="55" spans="1:14" ht="56.25">
      <c r="A55" s="4" t="s">
        <v>298</v>
      </c>
      <c r="B55" s="2">
        <v>1030237</v>
      </c>
      <c r="C55" s="4" t="s">
        <v>299</v>
      </c>
      <c r="D55" s="3" t="s">
        <v>300</v>
      </c>
      <c r="E55" s="4" t="s">
        <v>301</v>
      </c>
      <c r="F55" s="2">
        <v>1</v>
      </c>
      <c r="G55" s="2" t="s">
        <v>63</v>
      </c>
      <c r="H55" s="2" t="s">
        <v>302</v>
      </c>
      <c r="I55" s="4" t="s">
        <v>303</v>
      </c>
      <c r="J55" s="4"/>
      <c r="K55" s="4"/>
      <c r="L55" s="2" t="s">
        <v>66</v>
      </c>
      <c r="M55" s="4"/>
      <c r="N55" s="2" t="s">
        <v>67</v>
      </c>
    </row>
    <row r="56" spans="1:14" ht="78.75">
      <c r="A56" s="4" t="s">
        <v>298</v>
      </c>
      <c r="B56" s="2">
        <v>1030237</v>
      </c>
      <c r="C56" s="4" t="s">
        <v>73</v>
      </c>
      <c r="D56" s="3" t="s">
        <v>304</v>
      </c>
      <c r="E56" s="4" t="s">
        <v>305</v>
      </c>
      <c r="F56" s="2">
        <v>1</v>
      </c>
      <c r="G56" s="2" t="s">
        <v>81</v>
      </c>
      <c r="H56" s="2" t="s">
        <v>82</v>
      </c>
      <c r="I56" s="4" t="s">
        <v>306</v>
      </c>
      <c r="J56" s="4" t="s">
        <v>307</v>
      </c>
      <c r="K56" s="4"/>
      <c r="L56" s="2" t="s">
        <v>66</v>
      </c>
      <c r="M56" s="4"/>
      <c r="N56" s="2" t="s">
        <v>67</v>
      </c>
    </row>
    <row r="57" spans="1:14" ht="45">
      <c r="A57" s="4" t="s">
        <v>308</v>
      </c>
      <c r="B57" s="2">
        <v>1030238</v>
      </c>
      <c r="C57" s="4" t="s">
        <v>73</v>
      </c>
      <c r="D57" s="3" t="s">
        <v>309</v>
      </c>
      <c r="E57" s="4" t="s">
        <v>92</v>
      </c>
      <c r="F57" s="2">
        <v>1</v>
      </c>
      <c r="G57" s="2" t="s">
        <v>69</v>
      </c>
      <c r="H57" s="2" t="s">
        <v>70</v>
      </c>
      <c r="I57" s="4"/>
      <c r="J57" s="4" t="s">
        <v>94</v>
      </c>
      <c r="K57" s="4"/>
      <c r="L57" s="2" t="s">
        <v>66</v>
      </c>
      <c r="M57" s="4"/>
      <c r="N57" s="2" t="s">
        <v>67</v>
      </c>
    </row>
    <row r="58" spans="1:14" ht="45">
      <c r="A58" s="4" t="s">
        <v>308</v>
      </c>
      <c r="B58" s="2">
        <v>1030238</v>
      </c>
      <c r="C58" s="4" t="s">
        <v>310</v>
      </c>
      <c r="D58" s="3" t="s">
        <v>311</v>
      </c>
      <c r="E58" s="4" t="s">
        <v>312</v>
      </c>
      <c r="F58" s="2">
        <v>1</v>
      </c>
      <c r="G58" s="2" t="s">
        <v>69</v>
      </c>
      <c r="H58" s="2" t="s">
        <v>70</v>
      </c>
      <c r="I58" s="4"/>
      <c r="J58" s="4" t="s">
        <v>89</v>
      </c>
      <c r="K58" s="4"/>
      <c r="L58" s="2" t="s">
        <v>66</v>
      </c>
      <c r="M58" s="4"/>
      <c r="N58" s="2" t="s">
        <v>67</v>
      </c>
    </row>
    <row r="59" spans="1:14" ht="90">
      <c r="A59" s="4" t="s">
        <v>313</v>
      </c>
      <c r="B59" s="2">
        <v>1030241</v>
      </c>
      <c r="C59" s="4" t="s">
        <v>314</v>
      </c>
      <c r="D59" s="3" t="s">
        <v>315</v>
      </c>
      <c r="E59" s="4" t="s">
        <v>92</v>
      </c>
      <c r="F59" s="2">
        <v>1</v>
      </c>
      <c r="G59" s="2" t="s">
        <v>81</v>
      </c>
      <c r="H59" s="2" t="s">
        <v>82</v>
      </c>
      <c r="I59" s="4" t="s">
        <v>93</v>
      </c>
      <c r="J59" s="4" t="s">
        <v>94</v>
      </c>
      <c r="K59" s="4"/>
      <c r="L59" s="2" t="s">
        <v>66</v>
      </c>
      <c r="M59" s="4"/>
      <c r="N59" s="2" t="s">
        <v>67</v>
      </c>
    </row>
    <row r="60" spans="1:14" ht="45">
      <c r="A60" s="4" t="s">
        <v>313</v>
      </c>
      <c r="B60" s="2">
        <v>1030241</v>
      </c>
      <c r="C60" s="4" t="s">
        <v>316</v>
      </c>
      <c r="D60" s="3" t="s">
        <v>317</v>
      </c>
      <c r="E60" s="4" t="s">
        <v>312</v>
      </c>
      <c r="F60" s="2">
        <v>1</v>
      </c>
      <c r="G60" s="2" t="s">
        <v>81</v>
      </c>
      <c r="H60" s="2" t="s">
        <v>82</v>
      </c>
      <c r="I60" s="4" t="s">
        <v>88</v>
      </c>
      <c r="J60" s="4" t="s">
        <v>89</v>
      </c>
      <c r="K60" s="4"/>
      <c r="L60" s="2" t="s">
        <v>66</v>
      </c>
      <c r="M60" s="4"/>
      <c r="N60" s="2" t="s">
        <v>67</v>
      </c>
    </row>
    <row r="61" spans="1:14" ht="112.5">
      <c r="A61" s="4" t="s">
        <v>318</v>
      </c>
      <c r="B61" s="2">
        <v>1030244</v>
      </c>
      <c r="C61" s="4" t="s">
        <v>73</v>
      </c>
      <c r="D61" s="3" t="s">
        <v>319</v>
      </c>
      <c r="E61" s="4" t="s">
        <v>320</v>
      </c>
      <c r="F61" s="2">
        <v>3</v>
      </c>
      <c r="G61" s="2" t="s">
        <v>69</v>
      </c>
      <c r="H61" s="2" t="s">
        <v>70</v>
      </c>
      <c r="I61" s="4"/>
      <c r="J61" s="4" t="s">
        <v>321</v>
      </c>
      <c r="K61" s="4"/>
      <c r="L61" s="2" t="s">
        <v>77</v>
      </c>
      <c r="M61" s="4" t="s">
        <v>322</v>
      </c>
      <c r="N61" s="2" t="s">
        <v>67</v>
      </c>
    </row>
    <row r="62" spans="1:14" ht="112.5">
      <c r="A62" s="4" t="s">
        <v>318</v>
      </c>
      <c r="B62" s="2">
        <v>1030244</v>
      </c>
      <c r="C62" s="4" t="s">
        <v>73</v>
      </c>
      <c r="D62" s="3" t="s">
        <v>323</v>
      </c>
      <c r="E62" s="4" t="s">
        <v>320</v>
      </c>
      <c r="F62" s="2">
        <v>1</v>
      </c>
      <c r="G62" s="2" t="s">
        <v>69</v>
      </c>
      <c r="H62" s="2" t="s">
        <v>70</v>
      </c>
      <c r="I62" s="4"/>
      <c r="J62" s="4" t="s">
        <v>321</v>
      </c>
      <c r="K62" s="4"/>
      <c r="L62" s="2" t="s">
        <v>77</v>
      </c>
      <c r="M62" s="4"/>
      <c r="N62" s="2" t="s">
        <v>67</v>
      </c>
    </row>
    <row r="63" spans="1:14" ht="22.5">
      <c r="A63" s="4" t="s">
        <v>324</v>
      </c>
      <c r="B63" s="2">
        <v>1030247</v>
      </c>
      <c r="C63" s="4" t="s">
        <v>325</v>
      </c>
      <c r="D63" s="3" t="s">
        <v>326</v>
      </c>
      <c r="E63" s="4" t="s">
        <v>327</v>
      </c>
      <c r="F63" s="2">
        <v>1</v>
      </c>
      <c r="G63" s="2" t="s">
        <v>63</v>
      </c>
      <c r="H63" s="2" t="s">
        <v>165</v>
      </c>
      <c r="I63" s="4" t="s">
        <v>328</v>
      </c>
      <c r="J63" s="4"/>
      <c r="K63" s="4"/>
      <c r="L63" s="2" t="s">
        <v>66</v>
      </c>
      <c r="M63" s="4"/>
      <c r="N63" s="2" t="s">
        <v>67</v>
      </c>
    </row>
    <row r="64" spans="1:14" ht="67.5">
      <c r="A64" s="4" t="s">
        <v>324</v>
      </c>
      <c r="B64" s="2">
        <v>1030247</v>
      </c>
      <c r="C64" s="4" t="s">
        <v>325</v>
      </c>
      <c r="D64" s="3" t="s">
        <v>329</v>
      </c>
      <c r="E64" s="4" t="s">
        <v>327</v>
      </c>
      <c r="F64" s="2">
        <v>1</v>
      </c>
      <c r="G64" s="2" t="s">
        <v>69</v>
      </c>
      <c r="H64" s="2" t="s">
        <v>70</v>
      </c>
      <c r="I64" s="4"/>
      <c r="J64" s="4" t="s">
        <v>330</v>
      </c>
      <c r="K64" s="4"/>
      <c r="L64" s="2" t="s">
        <v>66</v>
      </c>
      <c r="M64" s="4"/>
      <c r="N64" s="2" t="s">
        <v>67</v>
      </c>
    </row>
    <row r="65" spans="1:14" ht="45">
      <c r="A65" s="4" t="s">
        <v>324</v>
      </c>
      <c r="B65" s="2">
        <v>1030247</v>
      </c>
      <c r="C65" s="4" t="s">
        <v>325</v>
      </c>
      <c r="D65" s="3" t="s">
        <v>331</v>
      </c>
      <c r="E65" s="4" t="s">
        <v>332</v>
      </c>
      <c r="F65" s="2">
        <v>1</v>
      </c>
      <c r="G65" s="2" t="s">
        <v>69</v>
      </c>
      <c r="H65" s="2" t="s">
        <v>70</v>
      </c>
      <c r="I65" s="4"/>
      <c r="J65" s="4" t="s">
        <v>333</v>
      </c>
      <c r="K65" s="4"/>
      <c r="L65" s="2" t="s">
        <v>66</v>
      </c>
      <c r="M65" s="4"/>
      <c r="N65" s="2" t="s">
        <v>67</v>
      </c>
    </row>
    <row r="66" spans="1:14" ht="22.5">
      <c r="A66" s="4" t="s">
        <v>324</v>
      </c>
      <c r="B66" s="2">
        <v>1030247</v>
      </c>
      <c r="C66" s="4" t="s">
        <v>325</v>
      </c>
      <c r="D66" s="3" t="s">
        <v>334</v>
      </c>
      <c r="E66" s="4" t="s">
        <v>335</v>
      </c>
      <c r="F66" s="2">
        <v>1</v>
      </c>
      <c r="G66" s="2" t="s">
        <v>69</v>
      </c>
      <c r="H66" s="2" t="s">
        <v>70</v>
      </c>
      <c r="I66" s="4"/>
      <c r="J66" s="4" t="s">
        <v>119</v>
      </c>
      <c r="K66" s="4"/>
      <c r="L66" s="2" t="s">
        <v>66</v>
      </c>
      <c r="M66" s="4" t="s">
        <v>160</v>
      </c>
      <c r="N66" s="2" t="s">
        <v>67</v>
      </c>
    </row>
    <row r="67" spans="1:14" ht="270">
      <c r="A67" s="4" t="s">
        <v>336</v>
      </c>
      <c r="B67" s="2">
        <v>1030249</v>
      </c>
      <c r="C67" s="4" t="s">
        <v>73</v>
      </c>
      <c r="D67" s="3" t="s">
        <v>337</v>
      </c>
      <c r="E67" s="4" t="s">
        <v>338</v>
      </c>
      <c r="F67" s="2">
        <v>1</v>
      </c>
      <c r="G67" s="2" t="s">
        <v>69</v>
      </c>
      <c r="H67" s="2" t="s">
        <v>70</v>
      </c>
      <c r="I67" s="4"/>
      <c r="J67" s="4" t="s">
        <v>339</v>
      </c>
      <c r="K67" s="4"/>
      <c r="L67" s="2" t="s">
        <v>66</v>
      </c>
      <c r="M67" s="4"/>
      <c r="N67" s="2" t="s">
        <v>67</v>
      </c>
    </row>
    <row r="68" spans="1:14" ht="67.5">
      <c r="A68" s="4" t="s">
        <v>340</v>
      </c>
      <c r="B68" s="2">
        <v>1030250</v>
      </c>
      <c r="C68" s="4" t="s">
        <v>73</v>
      </c>
      <c r="D68" s="3" t="s">
        <v>341</v>
      </c>
      <c r="E68" s="4" t="s">
        <v>342</v>
      </c>
      <c r="F68" s="2">
        <v>1</v>
      </c>
      <c r="G68" s="2" t="s">
        <v>81</v>
      </c>
      <c r="H68" s="2" t="s">
        <v>82</v>
      </c>
      <c r="I68" s="4" t="s">
        <v>343</v>
      </c>
      <c r="J68" s="4" t="s">
        <v>344</v>
      </c>
      <c r="K68" s="4"/>
      <c r="L68" s="2" t="s">
        <v>66</v>
      </c>
      <c r="M68" s="4"/>
      <c r="N68" s="2" t="s">
        <v>67</v>
      </c>
    </row>
    <row r="69" spans="1:14" ht="45">
      <c r="A69" s="4" t="s">
        <v>345</v>
      </c>
      <c r="B69" s="2">
        <v>1030256</v>
      </c>
      <c r="C69" s="4" t="s">
        <v>73</v>
      </c>
      <c r="D69" s="3" t="s">
        <v>346</v>
      </c>
      <c r="E69" s="4" t="s">
        <v>347</v>
      </c>
      <c r="F69" s="2">
        <v>1</v>
      </c>
      <c r="G69" s="2" t="s">
        <v>81</v>
      </c>
      <c r="H69" s="2" t="s">
        <v>82</v>
      </c>
      <c r="I69" s="4" t="s">
        <v>348</v>
      </c>
      <c r="J69" s="4" t="s">
        <v>349</v>
      </c>
      <c r="K69" s="4"/>
      <c r="L69" s="2" t="s">
        <v>77</v>
      </c>
      <c r="M69" s="4"/>
      <c r="N69" s="2" t="s">
        <v>67</v>
      </c>
    </row>
    <row r="70" spans="1:14" ht="101.25">
      <c r="A70" s="4" t="s">
        <v>350</v>
      </c>
      <c r="B70" s="2">
        <v>1030258</v>
      </c>
      <c r="C70" s="4" t="s">
        <v>73</v>
      </c>
      <c r="D70" s="3" t="s">
        <v>351</v>
      </c>
      <c r="E70" s="4" t="s">
        <v>352</v>
      </c>
      <c r="F70" s="2">
        <v>2</v>
      </c>
      <c r="G70" s="2" t="s">
        <v>69</v>
      </c>
      <c r="H70" s="2" t="s">
        <v>70</v>
      </c>
      <c r="I70" s="4"/>
      <c r="J70" s="4" t="s">
        <v>353</v>
      </c>
      <c r="K70" s="4"/>
      <c r="L70" s="2" t="s">
        <v>77</v>
      </c>
      <c r="M70" s="4"/>
      <c r="N70" s="2" t="s">
        <v>67</v>
      </c>
    </row>
    <row r="71" spans="1:14" ht="45">
      <c r="A71" s="4" t="s">
        <v>350</v>
      </c>
      <c r="B71" s="2">
        <v>1030258</v>
      </c>
      <c r="C71" s="4" t="s">
        <v>73</v>
      </c>
      <c r="D71" s="3" t="s">
        <v>354</v>
      </c>
      <c r="E71" s="4" t="s">
        <v>352</v>
      </c>
      <c r="F71" s="2">
        <v>1</v>
      </c>
      <c r="G71" s="2" t="s">
        <v>63</v>
      </c>
      <c r="H71" s="2" t="s">
        <v>165</v>
      </c>
      <c r="I71" s="4" t="s">
        <v>355</v>
      </c>
      <c r="J71" s="4"/>
      <c r="K71" s="4"/>
      <c r="L71" s="2" t="s">
        <v>66</v>
      </c>
      <c r="M71" s="4"/>
      <c r="N71" s="2" t="s">
        <v>67</v>
      </c>
    </row>
    <row r="72" spans="1:14" ht="112.5">
      <c r="A72" s="4" t="s">
        <v>356</v>
      </c>
      <c r="B72" s="2">
        <v>1030259</v>
      </c>
      <c r="C72" s="4" t="s">
        <v>73</v>
      </c>
      <c r="D72" s="3" t="s">
        <v>357</v>
      </c>
      <c r="E72" s="4" t="s">
        <v>358</v>
      </c>
      <c r="F72" s="2">
        <v>2</v>
      </c>
      <c r="G72" s="2" t="s">
        <v>81</v>
      </c>
      <c r="H72" s="2" t="s">
        <v>139</v>
      </c>
      <c r="I72" s="4" t="s">
        <v>359</v>
      </c>
      <c r="J72" s="4" t="s">
        <v>360</v>
      </c>
      <c r="K72" s="4"/>
      <c r="L72" s="2" t="s">
        <v>77</v>
      </c>
      <c r="M72" s="4"/>
      <c r="N72" s="2" t="s">
        <v>67</v>
      </c>
    </row>
    <row r="73" spans="1:14" ht="45">
      <c r="A73" s="4" t="s">
        <v>356</v>
      </c>
      <c r="B73" s="2">
        <v>1030259</v>
      </c>
      <c r="C73" s="4" t="s">
        <v>73</v>
      </c>
      <c r="D73" s="3" t="s">
        <v>361</v>
      </c>
      <c r="E73" s="4" t="s">
        <v>362</v>
      </c>
      <c r="F73" s="2">
        <v>1</v>
      </c>
      <c r="G73" s="2" t="s">
        <v>69</v>
      </c>
      <c r="H73" s="2" t="s">
        <v>70</v>
      </c>
      <c r="I73" s="4"/>
      <c r="J73" s="4" t="s">
        <v>363</v>
      </c>
      <c r="K73" s="4"/>
      <c r="L73" s="2" t="s">
        <v>77</v>
      </c>
      <c r="M73" s="4"/>
      <c r="N73" s="2" t="s">
        <v>67</v>
      </c>
    </row>
    <row r="74" spans="1:14" ht="90">
      <c r="A74" s="4" t="s">
        <v>356</v>
      </c>
      <c r="B74" s="2">
        <v>1030259</v>
      </c>
      <c r="C74" s="4" t="s">
        <v>73</v>
      </c>
      <c r="D74" s="3" t="s">
        <v>364</v>
      </c>
      <c r="E74" s="4" t="s">
        <v>365</v>
      </c>
      <c r="F74" s="2">
        <v>1</v>
      </c>
      <c r="G74" s="2" t="s">
        <v>69</v>
      </c>
      <c r="H74" s="2" t="s">
        <v>70</v>
      </c>
      <c r="I74" s="4"/>
      <c r="J74" s="4" t="s">
        <v>366</v>
      </c>
      <c r="K74" s="4"/>
      <c r="L74" s="2" t="s">
        <v>77</v>
      </c>
      <c r="M74" s="4"/>
      <c r="N74" s="2" t="s">
        <v>67</v>
      </c>
    </row>
    <row r="75" spans="1:14" ht="33.75">
      <c r="A75" s="4" t="s">
        <v>367</v>
      </c>
      <c r="B75" s="2">
        <v>1030261</v>
      </c>
      <c r="C75" s="4" t="s">
        <v>368</v>
      </c>
      <c r="D75" s="3" t="s">
        <v>369</v>
      </c>
      <c r="E75" s="4" t="s">
        <v>370</v>
      </c>
      <c r="F75" s="2">
        <v>1</v>
      </c>
      <c r="G75" s="2" t="s">
        <v>69</v>
      </c>
      <c r="H75" s="2" t="s">
        <v>70</v>
      </c>
      <c r="I75" s="4"/>
      <c r="J75" s="4" t="s">
        <v>371</v>
      </c>
      <c r="K75" s="4"/>
      <c r="L75" s="2" t="s">
        <v>77</v>
      </c>
      <c r="M75" s="4"/>
      <c r="N75" s="2" t="s">
        <v>67</v>
      </c>
    </row>
    <row r="76" spans="1:14" ht="33.75">
      <c r="A76" s="4" t="s">
        <v>367</v>
      </c>
      <c r="B76" s="2">
        <v>1030261</v>
      </c>
      <c r="C76" s="4" t="s">
        <v>368</v>
      </c>
      <c r="D76" s="3" t="s">
        <v>372</v>
      </c>
      <c r="E76" s="4" t="s">
        <v>370</v>
      </c>
      <c r="F76" s="2">
        <v>2</v>
      </c>
      <c r="G76" s="2" t="s">
        <v>63</v>
      </c>
      <c r="H76" s="2" t="s">
        <v>165</v>
      </c>
      <c r="I76" s="4" t="s">
        <v>373</v>
      </c>
      <c r="J76" s="4"/>
      <c r="K76" s="4"/>
      <c r="L76" s="2" t="s">
        <v>77</v>
      </c>
      <c r="M76" s="4"/>
      <c r="N76" s="2" t="s">
        <v>67</v>
      </c>
    </row>
    <row r="77" spans="1:14" ht="45">
      <c r="A77" s="4" t="s">
        <v>367</v>
      </c>
      <c r="B77" s="2">
        <v>1030261</v>
      </c>
      <c r="C77" s="4" t="s">
        <v>368</v>
      </c>
      <c r="D77" s="3" t="s">
        <v>374</v>
      </c>
      <c r="E77" s="4" t="s">
        <v>375</v>
      </c>
      <c r="F77" s="2">
        <v>1</v>
      </c>
      <c r="G77" s="2" t="s">
        <v>63</v>
      </c>
      <c r="H77" s="2" t="s">
        <v>165</v>
      </c>
      <c r="I77" s="4" t="s">
        <v>376</v>
      </c>
      <c r="J77" s="4"/>
      <c r="K77" s="4"/>
      <c r="L77" s="2" t="s">
        <v>77</v>
      </c>
      <c r="M77" s="4"/>
      <c r="N77" s="2" t="s">
        <v>67</v>
      </c>
    </row>
    <row r="78" spans="1:14" ht="101.25">
      <c r="A78" s="4" t="s">
        <v>367</v>
      </c>
      <c r="B78" s="2">
        <v>1030261</v>
      </c>
      <c r="C78" s="4" t="s">
        <v>368</v>
      </c>
      <c r="D78" s="3" t="s">
        <v>377</v>
      </c>
      <c r="E78" s="4" t="s">
        <v>370</v>
      </c>
      <c r="F78" s="2">
        <v>1</v>
      </c>
      <c r="G78" s="2" t="s">
        <v>63</v>
      </c>
      <c r="H78" s="2" t="s">
        <v>165</v>
      </c>
      <c r="I78" s="4" t="s">
        <v>378</v>
      </c>
      <c r="J78" s="4"/>
      <c r="K78" s="4"/>
      <c r="L78" s="2" t="s">
        <v>66</v>
      </c>
      <c r="M78" s="4"/>
      <c r="N78" s="2" t="s">
        <v>67</v>
      </c>
    </row>
    <row r="79" spans="1:14" ht="56.25">
      <c r="A79" s="4" t="s">
        <v>367</v>
      </c>
      <c r="B79" s="2">
        <v>1030261</v>
      </c>
      <c r="C79" s="4" t="s">
        <v>379</v>
      </c>
      <c r="D79" s="3" t="s">
        <v>380</v>
      </c>
      <c r="E79" s="4" t="s">
        <v>381</v>
      </c>
      <c r="F79" s="2">
        <v>1</v>
      </c>
      <c r="G79" s="2" t="s">
        <v>63</v>
      </c>
      <c r="H79" s="2" t="s">
        <v>64</v>
      </c>
      <c r="I79" s="4" t="s">
        <v>382</v>
      </c>
      <c r="J79" s="4"/>
      <c r="K79" s="4"/>
      <c r="L79" s="2" t="s">
        <v>66</v>
      </c>
      <c r="M79" s="4"/>
      <c r="N79" s="2" t="s">
        <v>67</v>
      </c>
    </row>
    <row r="80" spans="1:14" ht="33.75">
      <c r="A80" s="4" t="s">
        <v>367</v>
      </c>
      <c r="B80" s="2">
        <v>1030261</v>
      </c>
      <c r="C80" s="4" t="s">
        <v>383</v>
      </c>
      <c r="D80" s="3" t="s">
        <v>384</v>
      </c>
      <c r="E80" s="4" t="s">
        <v>385</v>
      </c>
      <c r="F80" s="2">
        <v>3</v>
      </c>
      <c r="G80" s="2" t="s">
        <v>63</v>
      </c>
      <c r="H80" s="2" t="s">
        <v>64</v>
      </c>
      <c r="I80" s="4" t="s">
        <v>386</v>
      </c>
      <c r="J80" s="4"/>
      <c r="K80" s="4"/>
      <c r="L80" s="2" t="s">
        <v>66</v>
      </c>
      <c r="M80" s="4"/>
      <c r="N80" s="2" t="s">
        <v>67</v>
      </c>
    </row>
    <row r="81" spans="1:14" ht="78.75">
      <c r="A81" s="4" t="s">
        <v>387</v>
      </c>
      <c r="B81" s="2">
        <v>1030262</v>
      </c>
      <c r="C81" s="4" t="s">
        <v>254</v>
      </c>
      <c r="D81" s="3" t="s">
        <v>388</v>
      </c>
      <c r="E81" s="4" t="s">
        <v>389</v>
      </c>
      <c r="F81" s="2">
        <v>1</v>
      </c>
      <c r="G81" s="2" t="s">
        <v>69</v>
      </c>
      <c r="H81" s="2" t="s">
        <v>70</v>
      </c>
      <c r="I81" s="4"/>
      <c r="J81" s="4" t="s">
        <v>390</v>
      </c>
      <c r="K81" s="4"/>
      <c r="L81" s="2" t="s">
        <v>66</v>
      </c>
      <c r="M81" s="4"/>
      <c r="N81" s="2" t="s">
        <v>67</v>
      </c>
    </row>
    <row r="82" spans="1:14" ht="90">
      <c r="A82" s="4" t="s">
        <v>387</v>
      </c>
      <c r="B82" s="2">
        <v>1030262</v>
      </c>
      <c r="C82" s="4" t="s">
        <v>391</v>
      </c>
      <c r="D82" s="3" t="s">
        <v>392</v>
      </c>
      <c r="E82" s="4" t="s">
        <v>393</v>
      </c>
      <c r="F82" s="2">
        <v>1</v>
      </c>
      <c r="G82" s="2" t="s">
        <v>69</v>
      </c>
      <c r="H82" s="2" t="s">
        <v>70</v>
      </c>
      <c r="I82" s="4"/>
      <c r="J82" s="4" t="s">
        <v>394</v>
      </c>
      <c r="K82" s="4"/>
      <c r="L82" s="2" t="s">
        <v>77</v>
      </c>
      <c r="M82" s="4"/>
      <c r="N82" s="2" t="s">
        <v>67</v>
      </c>
    </row>
    <row r="83" spans="1:14" ht="67.5">
      <c r="A83" s="4" t="s">
        <v>395</v>
      </c>
      <c r="B83" s="2">
        <v>1030263</v>
      </c>
      <c r="C83" s="4" t="s">
        <v>120</v>
      </c>
      <c r="D83" s="3" t="s">
        <v>396</v>
      </c>
      <c r="E83" s="4" t="s">
        <v>397</v>
      </c>
      <c r="F83" s="2">
        <v>1</v>
      </c>
      <c r="G83" s="2" t="s">
        <v>81</v>
      </c>
      <c r="H83" s="2" t="s">
        <v>82</v>
      </c>
      <c r="I83" s="4" t="s">
        <v>398</v>
      </c>
      <c r="J83" s="4" t="s">
        <v>297</v>
      </c>
      <c r="K83" s="4"/>
      <c r="L83" s="2" t="s">
        <v>77</v>
      </c>
      <c r="M83" s="4"/>
      <c r="N83" s="2" t="s">
        <v>67</v>
      </c>
    </row>
    <row r="84" spans="1:14" ht="135">
      <c r="A84" s="4" t="s">
        <v>399</v>
      </c>
      <c r="B84" s="2">
        <v>1030266</v>
      </c>
      <c r="C84" s="4" t="s">
        <v>400</v>
      </c>
      <c r="D84" s="3" t="s">
        <v>401</v>
      </c>
      <c r="E84" s="4" t="s">
        <v>402</v>
      </c>
      <c r="F84" s="2">
        <v>1</v>
      </c>
      <c r="G84" s="2" t="s">
        <v>81</v>
      </c>
      <c r="H84" s="2" t="s">
        <v>82</v>
      </c>
      <c r="I84" s="4" t="s">
        <v>403</v>
      </c>
      <c r="J84" s="4" t="s">
        <v>404</v>
      </c>
      <c r="K84" s="4"/>
      <c r="L84" s="2" t="s">
        <v>66</v>
      </c>
      <c r="M84" s="4"/>
      <c r="N84" s="2" t="s">
        <v>67</v>
      </c>
    </row>
    <row r="85" spans="1:14" ht="45">
      <c r="A85" s="4" t="s">
        <v>405</v>
      </c>
      <c r="B85" s="2">
        <v>1030267</v>
      </c>
      <c r="C85" s="4" t="s">
        <v>73</v>
      </c>
      <c r="D85" s="3" t="s">
        <v>406</v>
      </c>
      <c r="E85" s="4" t="s">
        <v>407</v>
      </c>
      <c r="F85" s="2">
        <v>1</v>
      </c>
      <c r="G85" s="2" t="s">
        <v>69</v>
      </c>
      <c r="H85" s="2" t="s">
        <v>70</v>
      </c>
      <c r="I85" s="4"/>
      <c r="J85" s="4" t="s">
        <v>230</v>
      </c>
      <c r="K85" s="4"/>
      <c r="L85" s="2" t="s">
        <v>66</v>
      </c>
      <c r="M85" s="4" t="s">
        <v>408</v>
      </c>
      <c r="N85" s="2" t="s">
        <v>67</v>
      </c>
    </row>
    <row r="86" spans="1:14" ht="90">
      <c r="A86" s="4" t="s">
        <v>409</v>
      </c>
      <c r="B86" s="2">
        <v>1030268</v>
      </c>
      <c r="C86" s="4" t="s">
        <v>73</v>
      </c>
      <c r="D86" s="3" t="s">
        <v>410</v>
      </c>
      <c r="E86" s="4" t="s">
        <v>411</v>
      </c>
      <c r="F86" s="2">
        <v>1</v>
      </c>
      <c r="G86" s="2" t="s">
        <v>63</v>
      </c>
      <c r="H86" s="2" t="s">
        <v>165</v>
      </c>
      <c r="I86" s="4" t="s">
        <v>412</v>
      </c>
      <c r="J86" s="4"/>
      <c r="K86" s="4"/>
      <c r="L86" s="2" t="s">
        <v>66</v>
      </c>
      <c r="M86" s="4"/>
      <c r="N86" s="2" t="s">
        <v>67</v>
      </c>
    </row>
    <row r="87" spans="1:14" ht="67.5">
      <c r="A87" s="4" t="s">
        <v>409</v>
      </c>
      <c r="B87" s="2">
        <v>1030268</v>
      </c>
      <c r="C87" s="4" t="s">
        <v>73</v>
      </c>
      <c r="D87" s="3" t="s">
        <v>413</v>
      </c>
      <c r="E87" s="4" t="s">
        <v>414</v>
      </c>
      <c r="F87" s="2">
        <v>1</v>
      </c>
      <c r="G87" s="2" t="s">
        <v>69</v>
      </c>
      <c r="H87" s="2" t="s">
        <v>70</v>
      </c>
      <c r="I87" s="4"/>
      <c r="J87" s="4" t="s">
        <v>415</v>
      </c>
      <c r="K87" s="4"/>
      <c r="L87" s="2" t="s">
        <v>66</v>
      </c>
      <c r="M87" s="4"/>
      <c r="N87" s="2" t="s">
        <v>67</v>
      </c>
    </row>
    <row r="88" spans="1:14" ht="101.25">
      <c r="A88" s="4" t="s">
        <v>416</v>
      </c>
      <c r="B88" s="2">
        <v>1030269</v>
      </c>
      <c r="C88" s="4" t="s">
        <v>73</v>
      </c>
      <c r="D88" s="3" t="s">
        <v>417</v>
      </c>
      <c r="E88" s="4" t="s">
        <v>418</v>
      </c>
      <c r="F88" s="2">
        <v>1</v>
      </c>
      <c r="G88" s="2" t="s">
        <v>69</v>
      </c>
      <c r="H88" s="2" t="s">
        <v>70</v>
      </c>
      <c r="I88" s="4"/>
      <c r="J88" s="4" t="s">
        <v>415</v>
      </c>
      <c r="K88" s="4"/>
      <c r="L88" s="2" t="s">
        <v>66</v>
      </c>
      <c r="M88" s="4"/>
      <c r="N88" s="2" t="s">
        <v>67</v>
      </c>
    </row>
    <row r="89" spans="1:14" ht="45">
      <c r="A89" s="4" t="s">
        <v>419</v>
      </c>
      <c r="B89" s="2">
        <v>1030270</v>
      </c>
      <c r="C89" s="4" t="s">
        <v>420</v>
      </c>
      <c r="D89" s="3" t="s">
        <v>421</v>
      </c>
      <c r="E89" s="4" t="s">
        <v>422</v>
      </c>
      <c r="F89" s="2">
        <v>1</v>
      </c>
      <c r="G89" s="2" t="s">
        <v>63</v>
      </c>
      <c r="H89" s="2" t="s">
        <v>64</v>
      </c>
      <c r="I89" s="4" t="s">
        <v>423</v>
      </c>
      <c r="J89" s="4"/>
      <c r="K89" s="4"/>
      <c r="L89" s="2" t="s">
        <v>66</v>
      </c>
      <c r="M89" s="4"/>
      <c r="N89" s="2" t="s">
        <v>67</v>
      </c>
    </row>
    <row r="90" spans="1:14" ht="56.25">
      <c r="A90" s="4" t="s">
        <v>419</v>
      </c>
      <c r="B90" s="2">
        <v>1030270</v>
      </c>
      <c r="C90" s="4" t="s">
        <v>424</v>
      </c>
      <c r="D90" s="3" t="s">
        <v>425</v>
      </c>
      <c r="E90" s="4" t="s">
        <v>426</v>
      </c>
      <c r="F90" s="2">
        <v>1</v>
      </c>
      <c r="G90" s="2" t="s">
        <v>63</v>
      </c>
      <c r="H90" s="2" t="s">
        <v>64</v>
      </c>
      <c r="I90" s="4" t="s">
        <v>427</v>
      </c>
      <c r="J90" s="4"/>
      <c r="K90" s="4"/>
      <c r="L90" s="2" t="s">
        <v>66</v>
      </c>
      <c r="M90" s="4"/>
      <c r="N90" s="2" t="s">
        <v>67</v>
      </c>
    </row>
    <row r="91" spans="1:14" ht="33.75">
      <c r="A91" s="4" t="s">
        <v>419</v>
      </c>
      <c r="B91" s="2">
        <v>1030270</v>
      </c>
      <c r="C91" s="4" t="s">
        <v>428</v>
      </c>
      <c r="D91" s="3" t="s">
        <v>429</v>
      </c>
      <c r="E91" s="4" t="s">
        <v>430</v>
      </c>
      <c r="F91" s="2">
        <v>1</v>
      </c>
      <c r="G91" s="2" t="s">
        <v>63</v>
      </c>
      <c r="H91" s="2" t="s">
        <v>64</v>
      </c>
      <c r="I91" s="4" t="s">
        <v>431</v>
      </c>
      <c r="J91" s="4"/>
      <c r="K91" s="4"/>
      <c r="L91" s="2" t="s">
        <v>66</v>
      </c>
      <c r="M91" s="4"/>
      <c r="N91" s="2" t="s">
        <v>67</v>
      </c>
    </row>
    <row r="92" spans="1:14" ht="56.25">
      <c r="A92" s="4" t="s">
        <v>432</v>
      </c>
      <c r="B92" s="2">
        <v>1030272</v>
      </c>
      <c r="C92" s="4" t="s">
        <v>73</v>
      </c>
      <c r="D92" s="3" t="s">
        <v>433</v>
      </c>
      <c r="E92" s="4" t="s">
        <v>434</v>
      </c>
      <c r="F92" s="2">
        <v>1</v>
      </c>
      <c r="G92" s="2" t="s">
        <v>69</v>
      </c>
      <c r="H92" s="2" t="s">
        <v>70</v>
      </c>
      <c r="I92" s="4"/>
      <c r="J92" s="4" t="s">
        <v>119</v>
      </c>
      <c r="K92" s="4"/>
      <c r="L92" s="2" t="s">
        <v>77</v>
      </c>
      <c r="M92" s="4"/>
      <c r="N92" s="2" t="s">
        <v>67</v>
      </c>
    </row>
    <row r="93" spans="1:14" ht="67.5">
      <c r="A93" s="4" t="s">
        <v>432</v>
      </c>
      <c r="B93" s="2">
        <v>1030272</v>
      </c>
      <c r="C93" s="4" t="s">
        <v>435</v>
      </c>
      <c r="D93" s="3" t="s">
        <v>436</v>
      </c>
      <c r="E93" s="4" t="s">
        <v>434</v>
      </c>
      <c r="F93" s="2">
        <v>1</v>
      </c>
      <c r="G93" s="2" t="s">
        <v>69</v>
      </c>
      <c r="H93" s="2" t="s">
        <v>70</v>
      </c>
      <c r="I93" s="4"/>
      <c r="J93" s="4" t="s">
        <v>437</v>
      </c>
      <c r="K93" s="4"/>
      <c r="L93" s="2" t="s">
        <v>66</v>
      </c>
      <c r="M93" s="4"/>
      <c r="N93" s="2" t="s">
        <v>67</v>
      </c>
    </row>
    <row r="94" spans="1:14" ht="45">
      <c r="A94" s="4" t="s">
        <v>438</v>
      </c>
      <c r="B94" s="2">
        <v>1030274</v>
      </c>
      <c r="C94" s="4" t="s">
        <v>73</v>
      </c>
      <c r="D94" s="3" t="s">
        <v>439</v>
      </c>
      <c r="E94" s="4" t="s">
        <v>440</v>
      </c>
      <c r="F94" s="2">
        <v>1</v>
      </c>
      <c r="G94" s="2" t="s">
        <v>81</v>
      </c>
      <c r="H94" s="2" t="s">
        <v>82</v>
      </c>
      <c r="I94" s="4" t="s">
        <v>441</v>
      </c>
      <c r="J94" s="4" t="s">
        <v>442</v>
      </c>
      <c r="K94" s="4"/>
      <c r="L94" s="2" t="s">
        <v>77</v>
      </c>
      <c r="M94" s="4"/>
      <c r="N94" s="2" t="s">
        <v>67</v>
      </c>
    </row>
    <row r="95" spans="1:14" ht="90">
      <c r="A95" s="4" t="s">
        <v>443</v>
      </c>
      <c r="B95" s="2">
        <v>1030275</v>
      </c>
      <c r="C95" s="4" t="s">
        <v>73</v>
      </c>
      <c r="D95" s="3" t="s">
        <v>444</v>
      </c>
      <c r="E95" s="4" t="s">
        <v>445</v>
      </c>
      <c r="F95" s="2">
        <v>1</v>
      </c>
      <c r="G95" s="2" t="s">
        <v>81</v>
      </c>
      <c r="H95" s="2" t="s">
        <v>82</v>
      </c>
      <c r="I95" s="4" t="s">
        <v>446</v>
      </c>
      <c r="J95" s="4" t="s">
        <v>447</v>
      </c>
      <c r="K95" s="4"/>
      <c r="L95" s="2" t="s">
        <v>66</v>
      </c>
      <c r="M95" s="4"/>
      <c r="N95" s="2" t="s">
        <v>67</v>
      </c>
    </row>
    <row r="96" spans="1:14" ht="67.5">
      <c r="A96" s="4" t="s">
        <v>448</v>
      </c>
      <c r="B96" s="2">
        <v>1030276</v>
      </c>
      <c r="C96" s="4" t="s">
        <v>73</v>
      </c>
      <c r="D96" s="3" t="s">
        <v>449</v>
      </c>
      <c r="E96" s="4" t="s">
        <v>450</v>
      </c>
      <c r="F96" s="2">
        <v>1</v>
      </c>
      <c r="G96" s="2" t="s">
        <v>63</v>
      </c>
      <c r="H96" s="2" t="s">
        <v>165</v>
      </c>
      <c r="I96" s="4" t="s">
        <v>451</v>
      </c>
      <c r="J96" s="4"/>
      <c r="K96" s="4"/>
      <c r="L96" s="2" t="s">
        <v>66</v>
      </c>
      <c r="M96" s="4"/>
      <c r="N96" s="2" t="s">
        <v>67</v>
      </c>
    </row>
    <row r="97" spans="1:14" ht="90">
      <c r="A97" s="4" t="s">
        <v>448</v>
      </c>
      <c r="B97" s="2">
        <v>1030276</v>
      </c>
      <c r="C97" s="4" t="s">
        <v>73</v>
      </c>
      <c r="D97" s="3" t="s">
        <v>452</v>
      </c>
      <c r="E97" s="4" t="s">
        <v>453</v>
      </c>
      <c r="F97" s="2">
        <v>1</v>
      </c>
      <c r="G97" s="2" t="s">
        <v>81</v>
      </c>
      <c r="H97" s="2" t="s">
        <v>82</v>
      </c>
      <c r="I97" s="4" t="s">
        <v>123</v>
      </c>
      <c r="J97" s="4" t="s">
        <v>454</v>
      </c>
      <c r="K97" s="4"/>
      <c r="L97" s="2" t="s">
        <v>66</v>
      </c>
      <c r="M97" s="4" t="s">
        <v>455</v>
      </c>
      <c r="N97" s="2" t="s">
        <v>67</v>
      </c>
    </row>
    <row r="98" spans="1:14" ht="168.75">
      <c r="A98" s="4" t="s">
        <v>456</v>
      </c>
      <c r="B98" s="2">
        <v>1030290</v>
      </c>
      <c r="C98" s="4" t="s">
        <v>73</v>
      </c>
      <c r="D98" s="3" t="s">
        <v>457</v>
      </c>
      <c r="E98" s="4" t="s">
        <v>458</v>
      </c>
      <c r="F98" s="2">
        <v>1</v>
      </c>
      <c r="G98" s="2" t="s">
        <v>69</v>
      </c>
      <c r="H98" s="2" t="s">
        <v>70</v>
      </c>
      <c r="I98" s="4"/>
      <c r="J98" s="4" t="s">
        <v>459</v>
      </c>
      <c r="K98" s="4"/>
      <c r="L98" s="2" t="s">
        <v>66</v>
      </c>
      <c r="M98" s="4"/>
      <c r="N98" s="2" t="s">
        <v>67</v>
      </c>
    </row>
    <row r="99" spans="1:14" ht="56.25">
      <c r="A99" s="4" t="s">
        <v>460</v>
      </c>
      <c r="B99" s="2">
        <v>1030308</v>
      </c>
      <c r="C99" s="4" t="s">
        <v>73</v>
      </c>
      <c r="D99" s="3" t="s">
        <v>461</v>
      </c>
      <c r="E99" s="4" t="s">
        <v>462</v>
      </c>
      <c r="F99" s="2">
        <v>1</v>
      </c>
      <c r="G99" s="2" t="s">
        <v>81</v>
      </c>
      <c r="H99" s="2" t="s">
        <v>82</v>
      </c>
      <c r="I99" s="4" t="s">
        <v>463</v>
      </c>
      <c r="J99" s="4" t="s">
        <v>464</v>
      </c>
      <c r="K99" s="4"/>
      <c r="L99" s="2" t="s">
        <v>66</v>
      </c>
      <c r="M99" s="4"/>
      <c r="N99" s="2" t="s">
        <v>67</v>
      </c>
    </row>
    <row r="100" spans="1:14" ht="135">
      <c r="A100" s="4" t="s">
        <v>465</v>
      </c>
      <c r="B100" s="2">
        <v>1030310</v>
      </c>
      <c r="C100" s="4" t="s">
        <v>73</v>
      </c>
      <c r="D100" s="3" t="s">
        <v>466</v>
      </c>
      <c r="E100" s="4" t="s">
        <v>467</v>
      </c>
      <c r="F100" s="2">
        <v>1</v>
      </c>
      <c r="G100" s="2" t="s">
        <v>81</v>
      </c>
      <c r="H100" s="2" t="s">
        <v>82</v>
      </c>
      <c r="I100" s="4" t="s">
        <v>468</v>
      </c>
      <c r="J100" s="4" t="s">
        <v>469</v>
      </c>
      <c r="K100" s="4"/>
      <c r="L100" s="2" t="s">
        <v>66</v>
      </c>
      <c r="M100" s="4"/>
      <c r="N100" s="2" t="s">
        <v>67</v>
      </c>
    </row>
    <row r="101" spans="1:14" ht="90">
      <c r="A101" s="4" t="s">
        <v>470</v>
      </c>
      <c r="B101" s="2">
        <v>1030313</v>
      </c>
      <c r="C101" s="4" t="s">
        <v>73</v>
      </c>
      <c r="D101" s="3" t="s">
        <v>471</v>
      </c>
      <c r="E101" s="4" t="s">
        <v>472</v>
      </c>
      <c r="F101" s="2">
        <v>1</v>
      </c>
      <c r="G101" s="2" t="s">
        <v>69</v>
      </c>
      <c r="H101" s="2" t="s">
        <v>70</v>
      </c>
      <c r="I101" s="4"/>
      <c r="J101" s="4" t="s">
        <v>473</v>
      </c>
      <c r="K101" s="4"/>
      <c r="L101" s="2" t="s">
        <v>66</v>
      </c>
      <c r="M101" s="4" t="s">
        <v>408</v>
      </c>
      <c r="N101" s="2" t="s">
        <v>67</v>
      </c>
    </row>
    <row r="102" spans="1:14" ht="67.5">
      <c r="A102" s="4" t="s">
        <v>474</v>
      </c>
      <c r="B102" s="2">
        <v>1030314</v>
      </c>
      <c r="C102" s="4" t="s">
        <v>73</v>
      </c>
      <c r="D102" s="3" t="s">
        <v>475</v>
      </c>
      <c r="E102" s="4" t="s">
        <v>476</v>
      </c>
      <c r="F102" s="2">
        <v>1</v>
      </c>
      <c r="G102" s="2" t="s">
        <v>69</v>
      </c>
      <c r="H102" s="2" t="s">
        <v>70</v>
      </c>
      <c r="I102" s="4"/>
      <c r="J102" s="4" t="s">
        <v>477</v>
      </c>
      <c r="K102" s="4"/>
      <c r="L102" s="2" t="s">
        <v>66</v>
      </c>
      <c r="M102" s="4"/>
      <c r="N102" s="2" t="s">
        <v>67</v>
      </c>
    </row>
    <row r="103" spans="1:14" ht="90">
      <c r="A103" s="4" t="s">
        <v>478</v>
      </c>
      <c r="B103" s="2">
        <v>1030315</v>
      </c>
      <c r="C103" s="4" t="s">
        <v>73</v>
      </c>
      <c r="D103" s="3" t="s">
        <v>479</v>
      </c>
      <c r="E103" s="4" t="s">
        <v>472</v>
      </c>
      <c r="F103" s="2">
        <v>1</v>
      </c>
      <c r="G103" s="2" t="s">
        <v>69</v>
      </c>
      <c r="H103" s="2" t="s">
        <v>70</v>
      </c>
      <c r="I103" s="4"/>
      <c r="J103" s="4" t="s">
        <v>473</v>
      </c>
      <c r="K103" s="4"/>
      <c r="L103" s="2" t="s">
        <v>66</v>
      </c>
      <c r="M103" s="4" t="s">
        <v>408</v>
      </c>
      <c r="N103" s="2" t="s">
        <v>67</v>
      </c>
    </row>
    <row r="104" spans="1:14" ht="78.75">
      <c r="A104" s="4" t="s">
        <v>480</v>
      </c>
      <c r="B104" s="2">
        <v>1030316</v>
      </c>
      <c r="C104" s="4" t="s">
        <v>73</v>
      </c>
      <c r="D104" s="3" t="s">
        <v>481</v>
      </c>
      <c r="E104" s="4" t="s">
        <v>482</v>
      </c>
      <c r="F104" s="2">
        <v>1</v>
      </c>
      <c r="G104" s="2" t="s">
        <v>69</v>
      </c>
      <c r="H104" s="2" t="s">
        <v>70</v>
      </c>
      <c r="I104" s="4"/>
      <c r="J104" s="4" t="s">
        <v>483</v>
      </c>
      <c r="K104" s="4"/>
      <c r="L104" s="2" t="s">
        <v>66</v>
      </c>
      <c r="M104" s="4"/>
      <c r="N104" s="2" t="s">
        <v>67</v>
      </c>
    </row>
    <row r="105" spans="1:14" ht="90">
      <c r="A105" s="4" t="s">
        <v>484</v>
      </c>
      <c r="B105" s="2">
        <v>1030317</v>
      </c>
      <c r="C105" s="4" t="s">
        <v>73</v>
      </c>
      <c r="D105" s="3" t="s">
        <v>485</v>
      </c>
      <c r="E105" s="4" t="s">
        <v>472</v>
      </c>
      <c r="F105" s="2">
        <v>1</v>
      </c>
      <c r="G105" s="2" t="s">
        <v>69</v>
      </c>
      <c r="H105" s="2" t="s">
        <v>70</v>
      </c>
      <c r="I105" s="4"/>
      <c r="J105" s="4" t="s">
        <v>473</v>
      </c>
      <c r="K105" s="4"/>
      <c r="L105" s="2" t="s">
        <v>66</v>
      </c>
      <c r="M105" s="4" t="s">
        <v>408</v>
      </c>
      <c r="N105" s="2" t="s">
        <v>67</v>
      </c>
    </row>
    <row r="106" spans="1:14" ht="67.5">
      <c r="A106" s="4" t="s">
        <v>486</v>
      </c>
      <c r="B106" s="2">
        <v>1030318</v>
      </c>
      <c r="C106" s="4" t="s">
        <v>73</v>
      </c>
      <c r="D106" s="3" t="s">
        <v>487</v>
      </c>
      <c r="E106" s="4" t="s">
        <v>488</v>
      </c>
      <c r="F106" s="2">
        <v>2</v>
      </c>
      <c r="G106" s="2" t="s">
        <v>69</v>
      </c>
      <c r="H106" s="2" t="s">
        <v>70</v>
      </c>
      <c r="I106" s="4"/>
      <c r="J106" s="4" t="s">
        <v>454</v>
      </c>
      <c r="K106" s="4"/>
      <c r="L106" s="2" t="s">
        <v>66</v>
      </c>
      <c r="M106" s="4" t="s">
        <v>408</v>
      </c>
      <c r="N106" s="2" t="s">
        <v>67</v>
      </c>
    </row>
    <row r="107" spans="1:14" ht="78.75">
      <c r="A107" s="4" t="s">
        <v>489</v>
      </c>
      <c r="B107" s="2">
        <v>1030320</v>
      </c>
      <c r="C107" s="4" t="s">
        <v>73</v>
      </c>
      <c r="D107" s="3" t="s">
        <v>490</v>
      </c>
      <c r="E107" s="4" t="s">
        <v>491</v>
      </c>
      <c r="F107" s="2">
        <v>1</v>
      </c>
      <c r="G107" s="2" t="s">
        <v>69</v>
      </c>
      <c r="H107" s="2" t="s">
        <v>70</v>
      </c>
      <c r="I107" s="4"/>
      <c r="J107" s="4" t="s">
        <v>492</v>
      </c>
      <c r="K107" s="4"/>
      <c r="L107" s="2" t="s">
        <v>66</v>
      </c>
      <c r="M107" s="4"/>
      <c r="N107" s="2" t="s">
        <v>67</v>
      </c>
    </row>
    <row r="108" spans="1:14" ht="56.25">
      <c r="A108" s="4" t="s">
        <v>493</v>
      </c>
      <c r="B108" s="2">
        <v>1030329</v>
      </c>
      <c r="C108" s="4" t="s">
        <v>73</v>
      </c>
      <c r="D108" s="3" t="s">
        <v>494</v>
      </c>
      <c r="E108" s="4" t="s">
        <v>495</v>
      </c>
      <c r="F108" s="2">
        <v>1</v>
      </c>
      <c r="G108" s="2" t="s">
        <v>69</v>
      </c>
      <c r="H108" s="2" t="s">
        <v>70</v>
      </c>
      <c r="I108" s="4"/>
      <c r="J108" s="4" t="s">
        <v>496</v>
      </c>
      <c r="K108" s="4"/>
      <c r="L108" s="2" t="s">
        <v>66</v>
      </c>
      <c r="M108" s="4"/>
      <c r="N108" s="2" t="s">
        <v>67</v>
      </c>
    </row>
    <row r="109" spans="1:14" ht="123.75">
      <c r="A109" s="4" t="s">
        <v>497</v>
      </c>
      <c r="B109" s="2">
        <v>1030330</v>
      </c>
      <c r="C109" s="4" t="s">
        <v>73</v>
      </c>
      <c r="D109" s="3" t="s">
        <v>498</v>
      </c>
      <c r="E109" s="4" t="s">
        <v>499</v>
      </c>
      <c r="F109" s="2">
        <v>1</v>
      </c>
      <c r="G109" s="2" t="s">
        <v>69</v>
      </c>
      <c r="H109" s="2" t="s">
        <v>70</v>
      </c>
      <c r="I109" s="4"/>
      <c r="J109" s="4" t="s">
        <v>500</v>
      </c>
      <c r="K109" s="4"/>
      <c r="L109" s="2" t="s">
        <v>66</v>
      </c>
      <c r="M109" s="4"/>
      <c r="N109" s="2" t="s">
        <v>67</v>
      </c>
    </row>
    <row r="110" spans="1:14" ht="90">
      <c r="A110" s="4" t="s">
        <v>501</v>
      </c>
      <c r="B110" s="2">
        <v>1030334</v>
      </c>
      <c r="C110" s="4" t="s">
        <v>73</v>
      </c>
      <c r="D110" s="3" t="s">
        <v>502</v>
      </c>
      <c r="E110" s="4" t="s">
        <v>503</v>
      </c>
      <c r="F110" s="2">
        <v>1</v>
      </c>
      <c r="G110" s="2" t="s">
        <v>69</v>
      </c>
      <c r="H110" s="2" t="s">
        <v>70</v>
      </c>
      <c r="I110" s="4"/>
      <c r="J110" s="4" t="s">
        <v>504</v>
      </c>
      <c r="K110" s="4"/>
      <c r="L110" s="2" t="s">
        <v>66</v>
      </c>
      <c r="M110" s="4"/>
      <c r="N110" s="2" t="s">
        <v>67</v>
      </c>
    </row>
    <row r="111" spans="1:14" ht="56.25">
      <c r="A111" s="4" t="s">
        <v>501</v>
      </c>
      <c r="B111" s="2">
        <v>1030334</v>
      </c>
      <c r="C111" s="4" t="s">
        <v>73</v>
      </c>
      <c r="D111" s="3" t="s">
        <v>505</v>
      </c>
      <c r="E111" s="4" t="s">
        <v>506</v>
      </c>
      <c r="F111" s="2">
        <v>1</v>
      </c>
      <c r="G111" s="2" t="s">
        <v>81</v>
      </c>
      <c r="H111" s="2" t="s">
        <v>82</v>
      </c>
      <c r="I111" s="4" t="s">
        <v>507</v>
      </c>
      <c r="J111" s="4" t="s">
        <v>508</v>
      </c>
      <c r="K111" s="4"/>
      <c r="L111" s="2" t="s">
        <v>66</v>
      </c>
      <c r="M111" s="4"/>
      <c r="N111" s="2" t="s">
        <v>67</v>
      </c>
    </row>
    <row r="112" spans="1:14" ht="112.5">
      <c r="A112" s="4" t="s">
        <v>509</v>
      </c>
      <c r="B112" s="2">
        <v>1030335</v>
      </c>
      <c r="C112" s="4" t="s">
        <v>73</v>
      </c>
      <c r="D112" s="3" t="s">
        <v>510</v>
      </c>
      <c r="E112" s="4" t="s">
        <v>511</v>
      </c>
      <c r="F112" s="2">
        <v>1</v>
      </c>
      <c r="G112" s="2" t="s">
        <v>81</v>
      </c>
      <c r="H112" s="2" t="s">
        <v>82</v>
      </c>
      <c r="I112" s="4" t="s">
        <v>123</v>
      </c>
      <c r="J112" s="4" t="s">
        <v>454</v>
      </c>
      <c r="K112" s="4"/>
      <c r="L112" s="2" t="s">
        <v>66</v>
      </c>
      <c r="M112" s="4" t="s">
        <v>455</v>
      </c>
      <c r="N112" s="2" t="s">
        <v>67</v>
      </c>
    </row>
    <row r="113" spans="1:14" ht="112.5">
      <c r="A113" s="4" t="s">
        <v>512</v>
      </c>
      <c r="B113" s="2">
        <v>1030336</v>
      </c>
      <c r="C113" s="4" t="s">
        <v>73</v>
      </c>
      <c r="D113" s="3" t="s">
        <v>513</v>
      </c>
      <c r="E113" s="4" t="s">
        <v>511</v>
      </c>
      <c r="F113" s="2">
        <v>1</v>
      </c>
      <c r="G113" s="2" t="s">
        <v>81</v>
      </c>
      <c r="H113" s="2" t="s">
        <v>82</v>
      </c>
      <c r="I113" s="4" t="s">
        <v>123</v>
      </c>
      <c r="J113" s="4" t="s">
        <v>454</v>
      </c>
      <c r="K113" s="4"/>
      <c r="L113" s="2" t="s">
        <v>66</v>
      </c>
      <c r="M113" s="4" t="s">
        <v>455</v>
      </c>
      <c r="N113" s="2" t="s">
        <v>67</v>
      </c>
    </row>
    <row r="114" spans="1:14" ht="112.5">
      <c r="A114" s="4" t="s">
        <v>514</v>
      </c>
      <c r="B114" s="2">
        <v>1030337</v>
      </c>
      <c r="C114" s="4" t="s">
        <v>73</v>
      </c>
      <c r="D114" s="3" t="s">
        <v>515</v>
      </c>
      <c r="E114" s="4" t="s">
        <v>511</v>
      </c>
      <c r="F114" s="2">
        <v>1</v>
      </c>
      <c r="G114" s="2" t="s">
        <v>81</v>
      </c>
      <c r="H114" s="2" t="s">
        <v>82</v>
      </c>
      <c r="I114" s="4" t="s">
        <v>123</v>
      </c>
      <c r="J114" s="4" t="s">
        <v>454</v>
      </c>
      <c r="K114" s="4"/>
      <c r="L114" s="2" t="s">
        <v>66</v>
      </c>
      <c r="M114" s="4" t="s">
        <v>455</v>
      </c>
      <c r="N114" s="2" t="s">
        <v>67</v>
      </c>
    </row>
    <row r="115" spans="1:14" ht="90">
      <c r="A115" s="4" t="s">
        <v>516</v>
      </c>
      <c r="B115" s="2">
        <v>1030338</v>
      </c>
      <c r="C115" s="4" t="s">
        <v>73</v>
      </c>
      <c r="D115" s="3" t="s">
        <v>517</v>
      </c>
      <c r="E115" s="4" t="s">
        <v>518</v>
      </c>
      <c r="F115" s="2">
        <v>1</v>
      </c>
      <c r="G115" s="2" t="s">
        <v>69</v>
      </c>
      <c r="H115" s="2" t="s">
        <v>70</v>
      </c>
      <c r="I115" s="4"/>
      <c r="J115" s="4" t="s">
        <v>519</v>
      </c>
      <c r="K115" s="4"/>
      <c r="L115" s="2" t="s">
        <v>66</v>
      </c>
      <c r="M115" s="4"/>
      <c r="N115" s="2" t="s">
        <v>67</v>
      </c>
    </row>
    <row r="116" spans="1:14" ht="67.5">
      <c r="A116" s="4" t="s">
        <v>520</v>
      </c>
      <c r="B116" s="2">
        <v>1030352</v>
      </c>
      <c r="C116" s="4" t="s">
        <v>521</v>
      </c>
      <c r="D116" s="3" t="s">
        <v>522</v>
      </c>
      <c r="E116" s="4" t="s">
        <v>523</v>
      </c>
      <c r="F116" s="2">
        <v>1</v>
      </c>
      <c r="G116" s="2" t="s">
        <v>69</v>
      </c>
      <c r="H116" s="2" t="s">
        <v>70</v>
      </c>
      <c r="I116" s="4"/>
      <c r="J116" s="4" t="s">
        <v>524</v>
      </c>
      <c r="K116" s="4"/>
      <c r="L116" s="2" t="s">
        <v>66</v>
      </c>
      <c r="M116" s="4"/>
      <c r="N116" s="2" t="s">
        <v>67</v>
      </c>
    </row>
    <row r="117" spans="1:14" ht="90">
      <c r="A117" s="4" t="s">
        <v>520</v>
      </c>
      <c r="B117" s="2">
        <v>1030352</v>
      </c>
      <c r="C117" s="4" t="s">
        <v>521</v>
      </c>
      <c r="D117" s="3" t="s">
        <v>525</v>
      </c>
      <c r="E117" s="4" t="s">
        <v>526</v>
      </c>
      <c r="F117" s="2">
        <v>2</v>
      </c>
      <c r="G117" s="2" t="s">
        <v>69</v>
      </c>
      <c r="H117" s="2" t="s">
        <v>70</v>
      </c>
      <c r="I117" s="4"/>
      <c r="J117" s="4" t="s">
        <v>527</v>
      </c>
      <c r="K117" s="4"/>
      <c r="L117" s="2" t="s">
        <v>66</v>
      </c>
      <c r="M117" s="4" t="s">
        <v>528</v>
      </c>
      <c r="N117" s="2" t="s">
        <v>67</v>
      </c>
    </row>
    <row r="118" spans="6:7" ht="14.25">
      <c r="F118">
        <f>SUM(F1:F117)</f>
        <v>137</v>
      </c>
      <c r="G118" t="s">
        <v>529</v>
      </c>
    </row>
  </sheetData>
  <sheetProtection/>
  <autoFilter ref="A1:N118"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S5" sqref="S5"/>
    </sheetView>
  </sheetViews>
  <sheetFormatPr defaultColWidth="9.00390625" defaultRowHeight="14.25"/>
  <sheetData>
    <row r="1" spans="1:14" ht="33.75">
      <c r="A1" s="1" t="s">
        <v>530</v>
      </c>
      <c r="B1" s="2">
        <v>2030002</v>
      </c>
      <c r="C1" s="1" t="s">
        <v>531</v>
      </c>
      <c r="D1" s="3" t="s">
        <v>532</v>
      </c>
      <c r="E1" s="1" t="s">
        <v>533</v>
      </c>
      <c r="F1" s="2">
        <v>2</v>
      </c>
      <c r="G1" s="2" t="s">
        <v>63</v>
      </c>
      <c r="H1" s="2" t="s">
        <v>64</v>
      </c>
      <c r="I1" s="1" t="s">
        <v>159</v>
      </c>
      <c r="J1" s="1"/>
      <c r="K1" s="1"/>
      <c r="L1" s="2" t="s">
        <v>66</v>
      </c>
      <c r="M1" s="1" t="s">
        <v>534</v>
      </c>
      <c r="N1" s="2" t="s">
        <v>67</v>
      </c>
    </row>
    <row r="2" spans="1:14" ht="112.5">
      <c r="A2" s="1" t="s">
        <v>530</v>
      </c>
      <c r="B2" s="2">
        <v>2030002</v>
      </c>
      <c r="C2" s="1" t="s">
        <v>535</v>
      </c>
      <c r="D2" s="3" t="s">
        <v>536</v>
      </c>
      <c r="E2" s="1" t="s">
        <v>537</v>
      </c>
      <c r="F2" s="2">
        <v>1</v>
      </c>
      <c r="G2" s="2" t="s">
        <v>63</v>
      </c>
      <c r="H2" s="2" t="s">
        <v>64</v>
      </c>
      <c r="I2" s="1" t="s">
        <v>538</v>
      </c>
      <c r="J2" s="1"/>
      <c r="K2" s="1"/>
      <c r="L2" s="2" t="s">
        <v>66</v>
      </c>
      <c r="M2" s="1" t="s">
        <v>534</v>
      </c>
      <c r="N2" s="2" t="s">
        <v>67</v>
      </c>
    </row>
    <row r="3" spans="1:14" ht="67.5">
      <c r="A3" s="1" t="s">
        <v>530</v>
      </c>
      <c r="B3" s="2">
        <v>2030002</v>
      </c>
      <c r="C3" s="1" t="s">
        <v>539</v>
      </c>
      <c r="D3" s="3" t="s">
        <v>540</v>
      </c>
      <c r="E3" s="1" t="s">
        <v>541</v>
      </c>
      <c r="F3" s="2">
        <v>3</v>
      </c>
      <c r="G3" s="2" t="s">
        <v>69</v>
      </c>
      <c r="H3" s="2" t="s">
        <v>70</v>
      </c>
      <c r="I3" s="1"/>
      <c r="J3" s="1" t="s">
        <v>542</v>
      </c>
      <c r="K3" s="1"/>
      <c r="L3" s="2" t="s">
        <v>66</v>
      </c>
      <c r="M3" s="1" t="s">
        <v>543</v>
      </c>
      <c r="N3" s="2" t="s">
        <v>67</v>
      </c>
    </row>
    <row r="4" spans="1:14" ht="67.5">
      <c r="A4" s="1" t="s">
        <v>530</v>
      </c>
      <c r="B4" s="2">
        <v>2030002</v>
      </c>
      <c r="C4" s="1" t="s">
        <v>544</v>
      </c>
      <c r="D4" s="3" t="s">
        <v>545</v>
      </c>
      <c r="E4" s="1" t="s">
        <v>541</v>
      </c>
      <c r="F4" s="2">
        <v>2</v>
      </c>
      <c r="G4" s="2" t="s">
        <v>63</v>
      </c>
      <c r="H4" s="2" t="s">
        <v>64</v>
      </c>
      <c r="I4" s="1" t="s">
        <v>546</v>
      </c>
      <c r="J4" s="1"/>
      <c r="K4" s="1"/>
      <c r="L4" s="2" t="s">
        <v>66</v>
      </c>
      <c r="M4" s="1" t="s">
        <v>547</v>
      </c>
      <c r="N4" s="2" t="s">
        <v>67</v>
      </c>
    </row>
    <row r="5" spans="1:14" ht="56.25">
      <c r="A5" s="1" t="s">
        <v>530</v>
      </c>
      <c r="B5" s="2">
        <v>2030002</v>
      </c>
      <c r="C5" s="1" t="s">
        <v>548</v>
      </c>
      <c r="D5" s="3" t="s">
        <v>549</v>
      </c>
      <c r="E5" s="1" t="s">
        <v>550</v>
      </c>
      <c r="F5" s="2">
        <v>3</v>
      </c>
      <c r="G5" s="2" t="s">
        <v>69</v>
      </c>
      <c r="H5" s="2" t="s">
        <v>70</v>
      </c>
      <c r="I5" s="1"/>
      <c r="J5" s="1" t="s">
        <v>551</v>
      </c>
      <c r="K5" s="1"/>
      <c r="L5" s="2" t="s">
        <v>66</v>
      </c>
      <c r="M5" s="1" t="s">
        <v>547</v>
      </c>
      <c r="N5" s="2" t="s">
        <v>67</v>
      </c>
    </row>
    <row r="6" spans="1:14" ht="56.25">
      <c r="A6" s="1" t="s">
        <v>530</v>
      </c>
      <c r="B6" s="2">
        <v>2030002</v>
      </c>
      <c r="C6" s="1" t="s">
        <v>552</v>
      </c>
      <c r="D6" s="3" t="s">
        <v>553</v>
      </c>
      <c r="E6" s="1" t="s">
        <v>550</v>
      </c>
      <c r="F6" s="2">
        <v>3</v>
      </c>
      <c r="G6" s="2" t="s">
        <v>69</v>
      </c>
      <c r="H6" s="2" t="s">
        <v>70</v>
      </c>
      <c r="I6" s="1"/>
      <c r="J6" s="1" t="s">
        <v>551</v>
      </c>
      <c r="K6" s="1"/>
      <c r="L6" s="2" t="s">
        <v>66</v>
      </c>
      <c r="M6" s="1" t="s">
        <v>543</v>
      </c>
      <c r="N6" s="2" t="s">
        <v>67</v>
      </c>
    </row>
    <row r="7" spans="1:14" ht="33.75">
      <c r="A7" s="1" t="s">
        <v>554</v>
      </c>
      <c r="B7" s="2">
        <v>2030003</v>
      </c>
      <c r="C7" s="1" t="s">
        <v>531</v>
      </c>
      <c r="D7" s="3" t="s">
        <v>555</v>
      </c>
      <c r="E7" s="1" t="s">
        <v>533</v>
      </c>
      <c r="F7" s="2">
        <v>2</v>
      </c>
      <c r="G7" s="2" t="s">
        <v>63</v>
      </c>
      <c r="H7" s="2" t="s">
        <v>64</v>
      </c>
      <c r="I7" s="1" t="s">
        <v>159</v>
      </c>
      <c r="J7" s="1"/>
      <c r="K7" s="1"/>
      <c r="L7" s="2" t="s">
        <v>66</v>
      </c>
      <c r="M7" s="1" t="s">
        <v>556</v>
      </c>
      <c r="N7" s="2" t="s">
        <v>67</v>
      </c>
    </row>
    <row r="8" spans="1:14" ht="146.25">
      <c r="A8" s="1" t="s">
        <v>554</v>
      </c>
      <c r="B8" s="2">
        <v>2030003</v>
      </c>
      <c r="C8" s="1" t="s">
        <v>535</v>
      </c>
      <c r="D8" s="3" t="s">
        <v>557</v>
      </c>
      <c r="E8" s="1" t="s">
        <v>537</v>
      </c>
      <c r="F8" s="2">
        <v>3</v>
      </c>
      <c r="G8" s="2" t="s">
        <v>81</v>
      </c>
      <c r="H8" s="2" t="s">
        <v>82</v>
      </c>
      <c r="I8" s="1" t="s">
        <v>538</v>
      </c>
      <c r="J8" s="1" t="s">
        <v>558</v>
      </c>
      <c r="K8" s="1"/>
      <c r="L8" s="2" t="s">
        <v>66</v>
      </c>
      <c r="M8" s="1" t="s">
        <v>534</v>
      </c>
      <c r="N8" s="2" t="s">
        <v>67</v>
      </c>
    </row>
    <row r="9" spans="1:14" ht="56.25">
      <c r="A9" s="1" t="s">
        <v>554</v>
      </c>
      <c r="B9" s="2">
        <v>2030003</v>
      </c>
      <c r="C9" s="1" t="s">
        <v>539</v>
      </c>
      <c r="D9" s="3" t="s">
        <v>559</v>
      </c>
      <c r="E9" s="1" t="s">
        <v>550</v>
      </c>
      <c r="F9" s="2">
        <v>3</v>
      </c>
      <c r="G9" s="2" t="s">
        <v>69</v>
      </c>
      <c r="H9" s="2" t="s">
        <v>70</v>
      </c>
      <c r="I9" s="1"/>
      <c r="J9" s="1" t="s">
        <v>551</v>
      </c>
      <c r="K9" s="1"/>
      <c r="L9" s="2" t="s">
        <v>66</v>
      </c>
      <c r="M9" s="1" t="s">
        <v>547</v>
      </c>
      <c r="N9" s="2" t="s">
        <v>67</v>
      </c>
    </row>
    <row r="10" spans="1:14" ht="112.5">
      <c r="A10" s="1" t="s">
        <v>554</v>
      </c>
      <c r="B10" s="2">
        <v>2030003</v>
      </c>
      <c r="C10" s="1" t="s">
        <v>544</v>
      </c>
      <c r="D10" s="3" t="s">
        <v>560</v>
      </c>
      <c r="E10" s="1" t="s">
        <v>550</v>
      </c>
      <c r="F10" s="2">
        <v>3</v>
      </c>
      <c r="G10" s="2" t="s">
        <v>63</v>
      </c>
      <c r="H10" s="2" t="s">
        <v>64</v>
      </c>
      <c r="I10" s="1" t="s">
        <v>561</v>
      </c>
      <c r="J10" s="1"/>
      <c r="K10" s="1"/>
      <c r="L10" s="2" t="s">
        <v>66</v>
      </c>
      <c r="M10" s="1" t="s">
        <v>547</v>
      </c>
      <c r="N10" s="2" t="s">
        <v>67</v>
      </c>
    </row>
    <row r="11" spans="1:14" ht="56.25">
      <c r="A11" s="1" t="s">
        <v>554</v>
      </c>
      <c r="B11" s="2">
        <v>2030003</v>
      </c>
      <c r="C11" s="1" t="s">
        <v>548</v>
      </c>
      <c r="D11" s="3" t="s">
        <v>562</v>
      </c>
      <c r="E11" s="1" t="s">
        <v>550</v>
      </c>
      <c r="F11" s="2">
        <v>3</v>
      </c>
      <c r="G11" s="2" t="s">
        <v>69</v>
      </c>
      <c r="H11" s="2" t="s">
        <v>70</v>
      </c>
      <c r="I11" s="1"/>
      <c r="J11" s="1" t="s">
        <v>551</v>
      </c>
      <c r="K11" s="1"/>
      <c r="L11" s="2" t="s">
        <v>66</v>
      </c>
      <c r="M11" s="1" t="s">
        <v>543</v>
      </c>
      <c r="N11" s="2" t="s">
        <v>67</v>
      </c>
    </row>
    <row r="12" spans="1:14" ht="146.25">
      <c r="A12" s="1" t="s">
        <v>563</v>
      </c>
      <c r="B12" s="2">
        <v>2030004</v>
      </c>
      <c r="C12" s="1" t="s">
        <v>535</v>
      </c>
      <c r="D12" s="3" t="s">
        <v>564</v>
      </c>
      <c r="E12" s="1" t="s">
        <v>537</v>
      </c>
      <c r="F12" s="2">
        <v>2</v>
      </c>
      <c r="G12" s="2" t="s">
        <v>81</v>
      </c>
      <c r="H12" s="2" t="s">
        <v>82</v>
      </c>
      <c r="I12" s="1" t="s">
        <v>538</v>
      </c>
      <c r="J12" s="1" t="s">
        <v>558</v>
      </c>
      <c r="K12" s="1"/>
      <c r="L12" s="2" t="s">
        <v>66</v>
      </c>
      <c r="M12" s="1" t="s">
        <v>534</v>
      </c>
      <c r="N12" s="2" t="s">
        <v>67</v>
      </c>
    </row>
    <row r="13" spans="1:14" ht="56.25">
      <c r="A13" s="1" t="s">
        <v>563</v>
      </c>
      <c r="B13" s="2">
        <v>2030004</v>
      </c>
      <c r="C13" s="1" t="s">
        <v>539</v>
      </c>
      <c r="D13" s="3" t="s">
        <v>565</v>
      </c>
      <c r="E13" s="1" t="s">
        <v>550</v>
      </c>
      <c r="F13" s="2">
        <v>3</v>
      </c>
      <c r="G13" s="2" t="s">
        <v>69</v>
      </c>
      <c r="H13" s="2" t="s">
        <v>70</v>
      </c>
      <c r="I13" s="1"/>
      <c r="J13" s="1" t="s">
        <v>551</v>
      </c>
      <c r="K13" s="1"/>
      <c r="L13" s="2" t="s">
        <v>66</v>
      </c>
      <c r="M13" s="1" t="s">
        <v>547</v>
      </c>
      <c r="N13" s="2" t="s">
        <v>67</v>
      </c>
    </row>
    <row r="14" spans="1:14" ht="56.25">
      <c r="A14" s="1" t="s">
        <v>563</v>
      </c>
      <c r="B14" s="2">
        <v>2030004</v>
      </c>
      <c r="C14" s="1" t="s">
        <v>544</v>
      </c>
      <c r="D14" s="3" t="s">
        <v>566</v>
      </c>
      <c r="E14" s="1" t="s">
        <v>550</v>
      </c>
      <c r="F14" s="2">
        <v>3</v>
      </c>
      <c r="G14" s="2" t="s">
        <v>69</v>
      </c>
      <c r="H14" s="2" t="s">
        <v>70</v>
      </c>
      <c r="I14" s="1"/>
      <c r="J14" s="1" t="s">
        <v>551</v>
      </c>
      <c r="K14" s="1"/>
      <c r="L14" s="2" t="s">
        <v>66</v>
      </c>
      <c r="M14" s="1" t="s">
        <v>543</v>
      </c>
      <c r="N14" s="2" t="s">
        <v>67</v>
      </c>
    </row>
    <row r="15" spans="1:14" ht="56.25">
      <c r="A15" s="1" t="s">
        <v>563</v>
      </c>
      <c r="B15" s="2">
        <v>2030004</v>
      </c>
      <c r="C15" s="1" t="s">
        <v>548</v>
      </c>
      <c r="D15" s="3" t="s">
        <v>567</v>
      </c>
      <c r="E15" s="1" t="s">
        <v>550</v>
      </c>
      <c r="F15" s="2">
        <v>3</v>
      </c>
      <c r="G15" s="2" t="s">
        <v>69</v>
      </c>
      <c r="H15" s="2" t="s">
        <v>70</v>
      </c>
      <c r="I15" s="1"/>
      <c r="J15" s="1" t="s">
        <v>551</v>
      </c>
      <c r="K15" s="1"/>
      <c r="L15" s="2" t="s">
        <v>66</v>
      </c>
      <c r="M15" s="1" t="s">
        <v>543</v>
      </c>
      <c r="N15" s="2" t="s">
        <v>67</v>
      </c>
    </row>
    <row r="16" spans="1:14" ht="56.25">
      <c r="A16" s="1" t="s">
        <v>568</v>
      </c>
      <c r="B16" s="2">
        <v>2030005</v>
      </c>
      <c r="C16" s="1" t="s">
        <v>539</v>
      </c>
      <c r="D16" s="3" t="s">
        <v>569</v>
      </c>
      <c r="E16" s="1" t="s">
        <v>550</v>
      </c>
      <c r="F16" s="2">
        <v>1</v>
      </c>
      <c r="G16" s="2" t="s">
        <v>69</v>
      </c>
      <c r="H16" s="2" t="s">
        <v>70</v>
      </c>
      <c r="I16" s="1"/>
      <c r="J16" s="1" t="s">
        <v>551</v>
      </c>
      <c r="K16" s="1"/>
      <c r="L16" s="2" t="s">
        <v>66</v>
      </c>
      <c r="M16" s="1" t="s">
        <v>570</v>
      </c>
      <c r="N16" s="2" t="s">
        <v>67</v>
      </c>
    </row>
    <row r="17" spans="1:14" ht="56.25">
      <c r="A17" s="1" t="s">
        <v>568</v>
      </c>
      <c r="B17" s="2">
        <v>2030005</v>
      </c>
      <c r="C17" s="1" t="s">
        <v>544</v>
      </c>
      <c r="D17" s="3" t="s">
        <v>571</v>
      </c>
      <c r="E17" s="1" t="s">
        <v>550</v>
      </c>
      <c r="F17" s="2">
        <v>2</v>
      </c>
      <c r="G17" s="2" t="s">
        <v>69</v>
      </c>
      <c r="H17" s="2" t="s">
        <v>70</v>
      </c>
      <c r="I17" s="1"/>
      <c r="J17" s="1" t="s">
        <v>551</v>
      </c>
      <c r="K17" s="1"/>
      <c r="L17" s="2" t="s">
        <v>66</v>
      </c>
      <c r="M17" s="1" t="s">
        <v>547</v>
      </c>
      <c r="N17" s="2" t="s">
        <v>67</v>
      </c>
    </row>
    <row r="18" spans="1:14" ht="67.5">
      <c r="A18" s="1" t="s">
        <v>568</v>
      </c>
      <c r="B18" s="2">
        <v>2030005</v>
      </c>
      <c r="C18" s="1" t="s">
        <v>572</v>
      </c>
      <c r="D18" s="3" t="s">
        <v>573</v>
      </c>
      <c r="E18" s="1" t="s">
        <v>541</v>
      </c>
      <c r="F18" s="2">
        <v>1</v>
      </c>
      <c r="G18" s="2" t="s">
        <v>69</v>
      </c>
      <c r="H18" s="2" t="s">
        <v>70</v>
      </c>
      <c r="I18" s="1"/>
      <c r="J18" s="1" t="s">
        <v>574</v>
      </c>
      <c r="K18" s="1"/>
      <c r="L18" s="2" t="s">
        <v>66</v>
      </c>
      <c r="M18" s="1" t="s">
        <v>570</v>
      </c>
      <c r="N18" s="2" t="s">
        <v>67</v>
      </c>
    </row>
    <row r="19" spans="1:14" ht="67.5">
      <c r="A19" s="1" t="s">
        <v>575</v>
      </c>
      <c r="B19" s="2">
        <v>2030006</v>
      </c>
      <c r="C19" s="1" t="s">
        <v>576</v>
      </c>
      <c r="D19" s="3" t="s">
        <v>577</v>
      </c>
      <c r="E19" s="1" t="s">
        <v>578</v>
      </c>
      <c r="F19" s="2">
        <v>2</v>
      </c>
      <c r="G19" s="2" t="s">
        <v>81</v>
      </c>
      <c r="H19" s="2" t="s">
        <v>82</v>
      </c>
      <c r="I19" s="1" t="s">
        <v>398</v>
      </c>
      <c r="J19" s="1" t="s">
        <v>297</v>
      </c>
      <c r="K19" s="1"/>
      <c r="L19" s="2" t="s">
        <v>66</v>
      </c>
      <c r="M19" s="1" t="s">
        <v>534</v>
      </c>
      <c r="N19" s="2" t="s">
        <v>67</v>
      </c>
    </row>
    <row r="20" spans="1:14" ht="56.25">
      <c r="A20" s="1" t="s">
        <v>575</v>
      </c>
      <c r="B20" s="2">
        <v>2030006</v>
      </c>
      <c r="C20" s="1" t="s">
        <v>539</v>
      </c>
      <c r="D20" s="3" t="s">
        <v>579</v>
      </c>
      <c r="E20" s="1" t="s">
        <v>550</v>
      </c>
      <c r="F20" s="2">
        <v>3</v>
      </c>
      <c r="G20" s="2" t="s">
        <v>69</v>
      </c>
      <c r="H20" s="2" t="s">
        <v>70</v>
      </c>
      <c r="I20" s="1"/>
      <c r="J20" s="1" t="s">
        <v>551</v>
      </c>
      <c r="K20" s="1"/>
      <c r="L20" s="2" t="s">
        <v>66</v>
      </c>
      <c r="M20" s="1" t="s">
        <v>543</v>
      </c>
      <c r="N20" s="2" t="s">
        <v>67</v>
      </c>
    </row>
    <row r="21" spans="1:14" ht="67.5">
      <c r="A21" s="1" t="s">
        <v>575</v>
      </c>
      <c r="B21" s="2">
        <v>2030006</v>
      </c>
      <c r="C21" s="1" t="s">
        <v>544</v>
      </c>
      <c r="D21" s="3" t="s">
        <v>580</v>
      </c>
      <c r="E21" s="1" t="s">
        <v>541</v>
      </c>
      <c r="F21" s="2">
        <v>3</v>
      </c>
      <c r="G21" s="2" t="s">
        <v>69</v>
      </c>
      <c r="H21" s="2" t="s">
        <v>70</v>
      </c>
      <c r="I21" s="1"/>
      <c r="J21" s="1" t="s">
        <v>574</v>
      </c>
      <c r="K21" s="1"/>
      <c r="L21" s="2" t="s">
        <v>66</v>
      </c>
      <c r="M21" s="1" t="s">
        <v>547</v>
      </c>
      <c r="N21" s="2" t="s">
        <v>67</v>
      </c>
    </row>
    <row r="22" spans="1:14" ht="56.25">
      <c r="A22" s="1" t="s">
        <v>575</v>
      </c>
      <c r="B22" s="2">
        <v>2030006</v>
      </c>
      <c r="C22" s="1" t="s">
        <v>581</v>
      </c>
      <c r="D22" s="3" t="s">
        <v>582</v>
      </c>
      <c r="E22" s="1" t="s">
        <v>550</v>
      </c>
      <c r="F22" s="2">
        <v>3</v>
      </c>
      <c r="G22" s="2" t="s">
        <v>69</v>
      </c>
      <c r="H22" s="2" t="s">
        <v>70</v>
      </c>
      <c r="I22" s="1"/>
      <c r="J22" s="1" t="s">
        <v>551</v>
      </c>
      <c r="K22" s="1"/>
      <c r="L22" s="2" t="s">
        <v>66</v>
      </c>
      <c r="M22" s="1" t="s">
        <v>547</v>
      </c>
      <c r="N22" s="2" t="s">
        <v>67</v>
      </c>
    </row>
    <row r="23" spans="1:14" ht="101.25">
      <c r="A23" s="1" t="s">
        <v>583</v>
      </c>
      <c r="B23" s="2">
        <v>2030007</v>
      </c>
      <c r="C23" s="1" t="s">
        <v>576</v>
      </c>
      <c r="D23" s="3" t="s">
        <v>584</v>
      </c>
      <c r="E23" s="1" t="s">
        <v>585</v>
      </c>
      <c r="F23" s="2">
        <v>1</v>
      </c>
      <c r="G23" s="2" t="s">
        <v>69</v>
      </c>
      <c r="H23" s="2" t="s">
        <v>70</v>
      </c>
      <c r="I23" s="1"/>
      <c r="J23" s="1" t="s">
        <v>586</v>
      </c>
      <c r="K23" s="1"/>
      <c r="L23" s="2" t="s">
        <v>66</v>
      </c>
      <c r="M23" s="1" t="s">
        <v>534</v>
      </c>
      <c r="N23" s="2" t="s">
        <v>67</v>
      </c>
    </row>
    <row r="24" spans="1:14" ht="67.5">
      <c r="A24" s="1" t="s">
        <v>583</v>
      </c>
      <c r="B24" s="2">
        <v>2030007</v>
      </c>
      <c r="C24" s="1" t="s">
        <v>576</v>
      </c>
      <c r="D24" s="3" t="s">
        <v>587</v>
      </c>
      <c r="E24" s="1" t="s">
        <v>578</v>
      </c>
      <c r="F24" s="2">
        <v>2</v>
      </c>
      <c r="G24" s="2" t="s">
        <v>81</v>
      </c>
      <c r="H24" s="2" t="s">
        <v>82</v>
      </c>
      <c r="I24" s="1" t="s">
        <v>398</v>
      </c>
      <c r="J24" s="1" t="s">
        <v>297</v>
      </c>
      <c r="K24" s="1"/>
      <c r="L24" s="2" t="s">
        <v>66</v>
      </c>
      <c r="M24" s="1" t="s">
        <v>534</v>
      </c>
      <c r="N24" s="2" t="s">
        <v>67</v>
      </c>
    </row>
    <row r="25" spans="1:14" ht="67.5">
      <c r="A25" s="1" t="s">
        <v>583</v>
      </c>
      <c r="B25" s="2">
        <v>2030007</v>
      </c>
      <c r="C25" s="1" t="s">
        <v>588</v>
      </c>
      <c r="D25" s="3" t="s">
        <v>589</v>
      </c>
      <c r="E25" s="1" t="s">
        <v>590</v>
      </c>
      <c r="F25" s="2">
        <v>1</v>
      </c>
      <c r="G25" s="2" t="s">
        <v>69</v>
      </c>
      <c r="H25" s="2" t="s">
        <v>70</v>
      </c>
      <c r="I25" s="1"/>
      <c r="J25" s="1" t="s">
        <v>591</v>
      </c>
      <c r="K25" s="1"/>
      <c r="L25" s="2" t="s">
        <v>66</v>
      </c>
      <c r="M25" s="1" t="s">
        <v>534</v>
      </c>
      <c r="N25" s="2" t="s">
        <v>67</v>
      </c>
    </row>
    <row r="26" spans="1:14" ht="33.75">
      <c r="A26" s="1" t="s">
        <v>583</v>
      </c>
      <c r="B26" s="2">
        <v>2030007</v>
      </c>
      <c r="C26" s="1" t="s">
        <v>531</v>
      </c>
      <c r="D26" s="3" t="s">
        <v>592</v>
      </c>
      <c r="E26" s="1" t="s">
        <v>533</v>
      </c>
      <c r="F26" s="2">
        <v>3</v>
      </c>
      <c r="G26" s="2" t="s">
        <v>69</v>
      </c>
      <c r="H26" s="2" t="s">
        <v>70</v>
      </c>
      <c r="I26" s="1"/>
      <c r="J26" s="1" t="s">
        <v>185</v>
      </c>
      <c r="K26" s="1"/>
      <c r="L26" s="2" t="s">
        <v>66</v>
      </c>
      <c r="M26" s="1" t="s">
        <v>534</v>
      </c>
      <c r="N26" s="2" t="s">
        <v>67</v>
      </c>
    </row>
    <row r="27" spans="1:14" ht="56.25">
      <c r="A27" s="1" t="s">
        <v>583</v>
      </c>
      <c r="B27" s="2">
        <v>2030007</v>
      </c>
      <c r="C27" s="1" t="s">
        <v>539</v>
      </c>
      <c r="D27" s="3" t="s">
        <v>593</v>
      </c>
      <c r="E27" s="1" t="s">
        <v>550</v>
      </c>
      <c r="F27" s="2">
        <v>3</v>
      </c>
      <c r="G27" s="2" t="s">
        <v>69</v>
      </c>
      <c r="H27" s="2" t="s">
        <v>70</v>
      </c>
      <c r="I27" s="1"/>
      <c r="J27" s="1" t="s">
        <v>551</v>
      </c>
      <c r="K27" s="1"/>
      <c r="L27" s="2" t="s">
        <v>66</v>
      </c>
      <c r="M27" s="1" t="s">
        <v>547</v>
      </c>
      <c r="N27" s="2" t="s">
        <v>67</v>
      </c>
    </row>
    <row r="28" spans="1:14" ht="56.25">
      <c r="A28" s="1" t="s">
        <v>583</v>
      </c>
      <c r="B28" s="2">
        <v>2030007</v>
      </c>
      <c r="C28" s="1" t="s">
        <v>544</v>
      </c>
      <c r="D28" s="3" t="s">
        <v>594</v>
      </c>
      <c r="E28" s="1" t="s">
        <v>550</v>
      </c>
      <c r="F28" s="2">
        <v>3</v>
      </c>
      <c r="G28" s="2" t="s">
        <v>69</v>
      </c>
      <c r="H28" s="2" t="s">
        <v>70</v>
      </c>
      <c r="I28" s="1"/>
      <c r="J28" s="1" t="s">
        <v>551</v>
      </c>
      <c r="K28" s="1"/>
      <c r="L28" s="2" t="s">
        <v>66</v>
      </c>
      <c r="M28" s="1" t="s">
        <v>547</v>
      </c>
      <c r="N28" s="2" t="s">
        <v>67</v>
      </c>
    </row>
    <row r="29" spans="1:14" ht="56.25">
      <c r="A29" s="1" t="s">
        <v>583</v>
      </c>
      <c r="B29" s="2">
        <v>2030007</v>
      </c>
      <c r="C29" s="1" t="s">
        <v>548</v>
      </c>
      <c r="D29" s="3" t="s">
        <v>595</v>
      </c>
      <c r="E29" s="1" t="s">
        <v>550</v>
      </c>
      <c r="F29" s="2">
        <v>3</v>
      </c>
      <c r="G29" s="2" t="s">
        <v>69</v>
      </c>
      <c r="H29" s="2" t="s">
        <v>70</v>
      </c>
      <c r="I29" s="1"/>
      <c r="J29" s="1" t="s">
        <v>551</v>
      </c>
      <c r="K29" s="1"/>
      <c r="L29" s="2" t="s">
        <v>66</v>
      </c>
      <c r="M29" s="1" t="s">
        <v>543</v>
      </c>
      <c r="N29" s="2" t="s">
        <v>67</v>
      </c>
    </row>
    <row r="30" spans="1:14" ht="56.25">
      <c r="A30" s="1" t="s">
        <v>583</v>
      </c>
      <c r="B30" s="2">
        <v>2030007</v>
      </c>
      <c r="C30" s="1" t="s">
        <v>596</v>
      </c>
      <c r="D30" s="3" t="s">
        <v>597</v>
      </c>
      <c r="E30" s="1" t="s">
        <v>550</v>
      </c>
      <c r="F30" s="2">
        <v>2</v>
      </c>
      <c r="G30" s="2" t="s">
        <v>69</v>
      </c>
      <c r="H30" s="2" t="s">
        <v>70</v>
      </c>
      <c r="I30" s="1"/>
      <c r="J30" s="1" t="s">
        <v>551</v>
      </c>
      <c r="K30" s="1"/>
      <c r="L30" s="2" t="s">
        <v>66</v>
      </c>
      <c r="M30" s="1" t="s">
        <v>543</v>
      </c>
      <c r="N30" s="2" t="s">
        <v>67</v>
      </c>
    </row>
    <row r="31" spans="1:14" ht="45">
      <c r="A31" s="1" t="s">
        <v>583</v>
      </c>
      <c r="B31" s="2">
        <v>2030007</v>
      </c>
      <c r="C31" s="1" t="s">
        <v>598</v>
      </c>
      <c r="D31" s="3" t="s">
        <v>599</v>
      </c>
      <c r="E31" s="1" t="s">
        <v>600</v>
      </c>
      <c r="F31" s="2">
        <v>1</v>
      </c>
      <c r="G31" s="2" t="s">
        <v>81</v>
      </c>
      <c r="H31" s="2" t="s">
        <v>82</v>
      </c>
      <c r="I31" s="1" t="s">
        <v>601</v>
      </c>
      <c r="J31" s="1" t="s">
        <v>602</v>
      </c>
      <c r="K31" s="1"/>
      <c r="L31" s="2" t="s">
        <v>66</v>
      </c>
      <c r="M31" s="1"/>
      <c r="N31" s="2" t="s">
        <v>67</v>
      </c>
    </row>
    <row r="32" spans="1:14" ht="45">
      <c r="A32" s="1" t="s">
        <v>603</v>
      </c>
      <c r="B32" s="2">
        <v>2030009</v>
      </c>
      <c r="C32" s="1" t="s">
        <v>604</v>
      </c>
      <c r="D32" s="3" t="s">
        <v>605</v>
      </c>
      <c r="E32" s="1" t="s">
        <v>606</v>
      </c>
      <c r="F32" s="2">
        <v>1</v>
      </c>
      <c r="G32" s="2" t="s">
        <v>69</v>
      </c>
      <c r="H32" s="2" t="s">
        <v>70</v>
      </c>
      <c r="I32" s="1"/>
      <c r="J32" s="1" t="s">
        <v>607</v>
      </c>
      <c r="K32" s="1"/>
      <c r="L32" s="2" t="s">
        <v>66</v>
      </c>
      <c r="M32" s="1" t="s">
        <v>534</v>
      </c>
      <c r="N32" s="2" t="s">
        <v>67</v>
      </c>
    </row>
    <row r="33" ht="14.25">
      <c r="F33">
        <f>SUM(F1:F32)</f>
        <v>74</v>
      </c>
    </row>
  </sheetData>
  <sheetProtection/>
  <autoFilter ref="A1:J33"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"/>
  <sheetViews>
    <sheetView zoomScaleSheetLayoutView="100" workbookViewId="0" topLeftCell="A1">
      <selection activeCell="F3" sqref="F3"/>
    </sheetView>
  </sheetViews>
  <sheetFormatPr defaultColWidth="9.00390625" defaultRowHeight="14.25"/>
  <sheetData>
    <row r="2" spans="1:14" ht="45">
      <c r="A2" s="1" t="s">
        <v>608</v>
      </c>
      <c r="B2" s="2">
        <v>6030004</v>
      </c>
      <c r="C2" s="1" t="s">
        <v>609</v>
      </c>
      <c r="D2" s="3" t="s">
        <v>610</v>
      </c>
      <c r="E2" s="1" t="s">
        <v>611</v>
      </c>
      <c r="F2" s="2">
        <v>1</v>
      </c>
      <c r="G2" s="2" t="s">
        <v>63</v>
      </c>
      <c r="H2" s="2" t="s">
        <v>64</v>
      </c>
      <c r="I2" s="1" t="s">
        <v>612</v>
      </c>
      <c r="J2" s="1"/>
      <c r="K2" s="1"/>
      <c r="L2" s="2" t="s">
        <v>66</v>
      </c>
      <c r="M2" s="1"/>
      <c r="N2" s="2" t="s">
        <v>67</v>
      </c>
    </row>
    <row r="3" spans="1:14" ht="146.25">
      <c r="A3" s="1" t="s">
        <v>608</v>
      </c>
      <c r="B3" s="2">
        <v>6030004</v>
      </c>
      <c r="C3" s="1" t="s">
        <v>120</v>
      </c>
      <c r="D3" s="3" t="s">
        <v>613</v>
      </c>
      <c r="E3" s="1" t="s">
        <v>614</v>
      </c>
      <c r="F3" s="2">
        <v>1</v>
      </c>
      <c r="G3" s="2" t="s">
        <v>81</v>
      </c>
      <c r="H3" s="2" t="s">
        <v>82</v>
      </c>
      <c r="I3" s="1" t="s">
        <v>615</v>
      </c>
      <c r="J3" s="1" t="s">
        <v>616</v>
      </c>
      <c r="K3" s="1"/>
      <c r="L3" s="2" t="s">
        <v>66</v>
      </c>
      <c r="M3" s="1"/>
      <c r="N3" s="2" t="s">
        <v>67</v>
      </c>
    </row>
    <row r="4" spans="1:14" ht="78.75">
      <c r="A4" s="1" t="s">
        <v>617</v>
      </c>
      <c r="B4" s="2">
        <v>6030005</v>
      </c>
      <c r="C4" s="1" t="s">
        <v>618</v>
      </c>
      <c r="D4" s="3" t="s">
        <v>619</v>
      </c>
      <c r="E4" s="1" t="s">
        <v>620</v>
      </c>
      <c r="F4" s="2">
        <v>1</v>
      </c>
      <c r="G4" s="2" t="s">
        <v>81</v>
      </c>
      <c r="H4" s="2" t="s">
        <v>82</v>
      </c>
      <c r="I4" s="1" t="s">
        <v>621</v>
      </c>
      <c r="J4" s="1" t="s">
        <v>622</v>
      </c>
      <c r="K4" s="1"/>
      <c r="L4" s="2" t="s">
        <v>66</v>
      </c>
      <c r="M4" s="1"/>
      <c r="N4" s="2" t="s">
        <v>67</v>
      </c>
    </row>
    <row r="5" spans="1:14" ht="90">
      <c r="A5" s="1" t="s">
        <v>623</v>
      </c>
      <c r="B5" s="2">
        <v>6030007</v>
      </c>
      <c r="C5" s="1" t="s">
        <v>624</v>
      </c>
      <c r="D5" s="3" t="s">
        <v>625</v>
      </c>
      <c r="E5" s="1" t="s">
        <v>626</v>
      </c>
      <c r="F5" s="2">
        <v>1</v>
      </c>
      <c r="G5" s="2" t="s">
        <v>81</v>
      </c>
      <c r="H5" s="2" t="s">
        <v>82</v>
      </c>
      <c r="I5" s="1" t="s">
        <v>166</v>
      </c>
      <c r="J5" s="1" t="s">
        <v>627</v>
      </c>
      <c r="K5" s="1"/>
      <c r="L5" s="2" t="s">
        <v>66</v>
      </c>
      <c r="M5" s="1"/>
      <c r="N5" s="2" t="s">
        <v>67</v>
      </c>
    </row>
    <row r="6" spans="1:14" ht="78.75">
      <c r="A6" s="1" t="s">
        <v>623</v>
      </c>
      <c r="B6" s="2">
        <v>6030007</v>
      </c>
      <c r="C6" s="1" t="s">
        <v>618</v>
      </c>
      <c r="D6" s="3" t="s">
        <v>628</v>
      </c>
      <c r="E6" s="1" t="s">
        <v>620</v>
      </c>
      <c r="F6" s="2">
        <v>1</v>
      </c>
      <c r="G6" s="2" t="s">
        <v>81</v>
      </c>
      <c r="H6" s="2" t="s">
        <v>82</v>
      </c>
      <c r="I6" s="1" t="s">
        <v>621</v>
      </c>
      <c r="J6" s="1" t="s">
        <v>622</v>
      </c>
      <c r="K6" s="1"/>
      <c r="L6" s="2" t="s">
        <v>66</v>
      </c>
      <c r="M6" s="1"/>
      <c r="N6" s="2" t="s">
        <v>67</v>
      </c>
    </row>
    <row r="7" spans="1:14" ht="56.25">
      <c r="A7" s="1" t="s">
        <v>629</v>
      </c>
      <c r="B7" s="2">
        <v>6030020</v>
      </c>
      <c r="C7" s="1" t="s">
        <v>73</v>
      </c>
      <c r="D7" s="3" t="s">
        <v>630</v>
      </c>
      <c r="E7" s="1" t="s">
        <v>631</v>
      </c>
      <c r="F7" s="2">
        <v>1</v>
      </c>
      <c r="G7" s="2" t="s">
        <v>69</v>
      </c>
      <c r="H7" s="2" t="s">
        <v>70</v>
      </c>
      <c r="I7" s="1"/>
      <c r="J7" s="1" t="s">
        <v>632</v>
      </c>
      <c r="K7" s="1"/>
      <c r="L7" s="2" t="s">
        <v>66</v>
      </c>
      <c r="M7" s="1"/>
      <c r="N7" s="2" t="s">
        <v>67</v>
      </c>
    </row>
    <row r="8" spans="1:14" ht="78.75">
      <c r="A8" s="1" t="s">
        <v>629</v>
      </c>
      <c r="B8" s="2">
        <v>6030020</v>
      </c>
      <c r="C8" s="1" t="s">
        <v>73</v>
      </c>
      <c r="D8" s="3" t="s">
        <v>633</v>
      </c>
      <c r="E8" s="1" t="s">
        <v>634</v>
      </c>
      <c r="F8" s="2">
        <v>1</v>
      </c>
      <c r="G8" s="2" t="s">
        <v>69</v>
      </c>
      <c r="H8" s="2" t="s">
        <v>70</v>
      </c>
      <c r="I8" s="1"/>
      <c r="J8" s="1" t="s">
        <v>635</v>
      </c>
      <c r="K8" s="1"/>
      <c r="L8" s="2" t="s">
        <v>66</v>
      </c>
      <c r="M8" s="1"/>
      <c r="N8" s="2" t="s">
        <v>67</v>
      </c>
    </row>
    <row r="9" spans="1:14" ht="78.75">
      <c r="A9" s="1" t="s">
        <v>636</v>
      </c>
      <c r="B9" s="2">
        <v>6030021</v>
      </c>
      <c r="C9" s="1" t="s">
        <v>73</v>
      </c>
      <c r="D9" s="3" t="s">
        <v>637</v>
      </c>
      <c r="E9" s="1" t="s">
        <v>638</v>
      </c>
      <c r="F9" s="2">
        <v>1</v>
      </c>
      <c r="G9" s="2" t="s">
        <v>81</v>
      </c>
      <c r="H9" s="2" t="s">
        <v>82</v>
      </c>
      <c r="I9" s="1" t="s">
        <v>639</v>
      </c>
      <c r="J9" s="1" t="s">
        <v>640</v>
      </c>
      <c r="K9" s="1"/>
      <c r="L9" s="2" t="s">
        <v>66</v>
      </c>
      <c r="M9" s="1"/>
      <c r="N9" s="2" t="s">
        <v>67</v>
      </c>
    </row>
    <row r="10" spans="1:14" ht="56.25">
      <c r="A10" s="1" t="s">
        <v>641</v>
      </c>
      <c r="B10" s="2">
        <v>6030022</v>
      </c>
      <c r="C10" s="1" t="s">
        <v>73</v>
      </c>
      <c r="D10" s="3" t="s">
        <v>642</v>
      </c>
      <c r="E10" s="1" t="s">
        <v>643</v>
      </c>
      <c r="F10" s="2">
        <v>1</v>
      </c>
      <c r="G10" s="2" t="s">
        <v>81</v>
      </c>
      <c r="H10" s="2" t="s">
        <v>82</v>
      </c>
      <c r="I10" s="1" t="s">
        <v>644</v>
      </c>
      <c r="J10" s="1" t="s">
        <v>632</v>
      </c>
      <c r="K10" s="1"/>
      <c r="L10" s="2" t="s">
        <v>66</v>
      </c>
      <c r="M10" s="1"/>
      <c r="N10" s="2" t="s">
        <v>67</v>
      </c>
    </row>
    <row r="11" spans="1:14" ht="78.75">
      <c r="A11" s="1" t="s">
        <v>645</v>
      </c>
      <c r="B11" s="2">
        <v>6030023</v>
      </c>
      <c r="C11" s="1" t="s">
        <v>73</v>
      </c>
      <c r="D11" s="3" t="s">
        <v>646</v>
      </c>
      <c r="E11" s="1" t="s">
        <v>647</v>
      </c>
      <c r="F11" s="2">
        <v>1</v>
      </c>
      <c r="G11" s="2" t="s">
        <v>81</v>
      </c>
      <c r="H11" s="2" t="s">
        <v>82</v>
      </c>
      <c r="I11" s="1" t="s">
        <v>648</v>
      </c>
      <c r="J11" s="1" t="s">
        <v>649</v>
      </c>
      <c r="K11" s="1"/>
      <c r="L11" s="2" t="s">
        <v>66</v>
      </c>
      <c r="M11" s="1"/>
      <c r="N11" s="2" t="s">
        <v>67</v>
      </c>
    </row>
    <row r="12" spans="1:14" ht="67.5">
      <c r="A12" s="1" t="s">
        <v>645</v>
      </c>
      <c r="B12" s="2">
        <v>6030023</v>
      </c>
      <c r="C12" s="1" t="s">
        <v>73</v>
      </c>
      <c r="D12" s="3" t="s">
        <v>650</v>
      </c>
      <c r="E12" s="1" t="s">
        <v>651</v>
      </c>
      <c r="F12" s="2">
        <v>1</v>
      </c>
      <c r="G12" s="2" t="s">
        <v>69</v>
      </c>
      <c r="H12" s="2" t="s">
        <v>70</v>
      </c>
      <c r="I12" s="1"/>
      <c r="J12" s="1" t="s">
        <v>454</v>
      </c>
      <c r="K12" s="1"/>
      <c r="L12" s="2" t="s">
        <v>66</v>
      </c>
      <c r="M12" s="1"/>
      <c r="N12" s="2" t="s">
        <v>67</v>
      </c>
    </row>
    <row r="13" spans="1:14" ht="56.25">
      <c r="A13" s="1" t="s">
        <v>645</v>
      </c>
      <c r="B13" s="2">
        <v>6030023</v>
      </c>
      <c r="C13" s="1" t="s">
        <v>73</v>
      </c>
      <c r="D13" s="3" t="s">
        <v>652</v>
      </c>
      <c r="E13" s="1" t="s">
        <v>631</v>
      </c>
      <c r="F13" s="2">
        <v>1</v>
      </c>
      <c r="G13" s="2" t="s">
        <v>81</v>
      </c>
      <c r="H13" s="2" t="s">
        <v>82</v>
      </c>
      <c r="I13" s="1" t="s">
        <v>644</v>
      </c>
      <c r="J13" s="1" t="s">
        <v>632</v>
      </c>
      <c r="K13" s="1"/>
      <c r="L13" s="2" t="s">
        <v>66</v>
      </c>
      <c r="M13" s="1"/>
      <c r="N13" s="2" t="s">
        <v>67</v>
      </c>
    </row>
    <row r="14" ht="14.25">
      <c r="F14">
        <f>SUM(F2:F13)</f>
        <v>12</v>
      </c>
    </row>
  </sheetData>
  <sheetProtection/>
  <autoFilter ref="A2:J14"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zoomScaleSheetLayoutView="100" workbookViewId="0" topLeftCell="A1">
      <selection activeCell="E6" sqref="E6"/>
    </sheetView>
  </sheetViews>
  <sheetFormatPr defaultColWidth="9.00390625" defaultRowHeight="14.25"/>
  <sheetData>
    <row r="1" spans="1:14" ht="56.25">
      <c r="A1" s="1" t="s">
        <v>653</v>
      </c>
      <c r="B1" s="2">
        <v>5030001</v>
      </c>
      <c r="C1" s="1" t="s">
        <v>654</v>
      </c>
      <c r="D1" s="2" t="s">
        <v>655</v>
      </c>
      <c r="E1" s="1" t="s">
        <v>656</v>
      </c>
      <c r="F1" s="2">
        <v>1</v>
      </c>
      <c r="G1" s="2" t="s">
        <v>657</v>
      </c>
      <c r="H1" s="2" t="s">
        <v>212</v>
      </c>
      <c r="I1" s="1"/>
      <c r="J1" s="1" t="s">
        <v>658</v>
      </c>
      <c r="K1" s="1" t="s">
        <v>659</v>
      </c>
      <c r="L1" s="2" t="s">
        <v>66</v>
      </c>
      <c r="M1" s="1" t="s">
        <v>660</v>
      </c>
      <c r="N1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chen</dc:creator>
  <cp:keywords/>
  <dc:description/>
  <cp:lastModifiedBy/>
  <dcterms:created xsi:type="dcterms:W3CDTF">2015-02-06T13:30:45Z</dcterms:created>
  <dcterms:modified xsi:type="dcterms:W3CDTF">2015-02-07T00:21:39Z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