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2015年南沙区教育系统公开招聘" sheetId="1" r:id="rId1"/>
  </sheets>
  <definedNames>
    <definedName name="_xlnm.Print_Titles" localSheetId="0">'2015年南沙区教育系统公开招聘'!$3:$5</definedName>
  </definedNames>
  <calcPr fullCalcOnLoad="1"/>
</workbook>
</file>

<file path=xl/sharedStrings.xml><?xml version="1.0" encoding="utf-8"?>
<sst xmlns="http://schemas.openxmlformats.org/spreadsheetml/2006/main" count="122" uniqueCount="99">
  <si>
    <t xml:space="preserve">招考单位 </t>
  </si>
  <si>
    <t>招聘人数</t>
  </si>
  <si>
    <t>岗位条件</t>
  </si>
  <si>
    <t>专业要求</t>
  </si>
  <si>
    <t>专业技术资格</t>
  </si>
  <si>
    <t>年龄</t>
  </si>
  <si>
    <t>本科</t>
  </si>
  <si>
    <t>研究生</t>
  </si>
  <si>
    <t>幼儿教师（专业技术岗位十二级）</t>
  </si>
  <si>
    <t>教育学类（学前教育方向）/学前教育（B040101/B040102）</t>
  </si>
  <si>
    <t>教育学(学前教育方向)/学前教育学（A0401/A040105）</t>
  </si>
  <si>
    <t>合计</t>
  </si>
  <si>
    <t>华南师范大学附属南沙幼儿园</t>
  </si>
  <si>
    <t>不限</t>
  </si>
  <si>
    <t>通过普通话二级乙等水平测试</t>
  </si>
  <si>
    <t>备注</t>
  </si>
  <si>
    <t>社会人员应具备初级及以上教师职称</t>
  </si>
  <si>
    <t>现其他条件</t>
  </si>
  <si>
    <t>教育学类（美术教育方向）/绘画、美术学/艺术教育/艺术设计学/艺术设计/艺术学（艺术相关均为美术方向）(B0401/B050404/B050406/B040106/B050407/B050408/B050422)</t>
  </si>
  <si>
    <t>美术学/艺术学/设计艺术学（艺术相关均为美术方向）(A130401/A130101/A130501)</t>
  </si>
  <si>
    <t>广州市南沙东涌中学</t>
  </si>
  <si>
    <t>广州市南沙区金隆小学</t>
  </si>
  <si>
    <t>华南师范大学附属南沙小学</t>
  </si>
  <si>
    <t>中学政治教师（专业技术岗位十二级）</t>
  </si>
  <si>
    <t>中学体育教师（专业技术岗位十二级）</t>
  </si>
  <si>
    <t>中学美术教师（专业技术岗位十二级）</t>
  </si>
  <si>
    <t>小学体育教师（专业技术岗位十二级）</t>
  </si>
  <si>
    <t>小学美术教师（专业技术岗位十二级）</t>
  </si>
  <si>
    <t>小学体育教师（专业技术岗位十二级）</t>
  </si>
  <si>
    <t>小学音乐教师（专业技术岗位十二级）</t>
  </si>
  <si>
    <t>教育学类（思想政治教育方向）/思想政治教育（B0401/B030404）</t>
  </si>
  <si>
    <t>体育学类（田径方向）（B0402）</t>
  </si>
  <si>
    <t>体育学类（篮球方向）（B0402）</t>
  </si>
  <si>
    <t>教育学类（音乐教育方向）/艺术教育（音乐方向）/音乐学/音乐表演/音乐科技与艺术（
B0401/B040106/B050401/B050403/B050428）</t>
  </si>
  <si>
    <t>教育学（数学教育方向）/数学（A0401/A0701）</t>
  </si>
  <si>
    <t>教育学（思想政治教育方向）/马克思主义理论（A0401/A0305）</t>
  </si>
  <si>
    <t>体育学（田径方向）（A0403）</t>
  </si>
  <si>
    <t>体育学（篮球方向）（A0403）</t>
  </si>
  <si>
    <t>音乐学（A130201）</t>
  </si>
  <si>
    <t>具备普通高校全日制本科及以上学历、学士及以上学位</t>
  </si>
  <si>
    <t>中学英语教师（专业技术岗位十二级）</t>
  </si>
  <si>
    <t>具备普通高校全日制本科及以上学历、学士及以上学位</t>
  </si>
  <si>
    <t>应届毕业生应具有高校全日制研究生及以上学历、硕士及以上学位；社会人员应具备普通高校全日制本科及以上学历、学士及以上学位</t>
  </si>
  <si>
    <t>1、通过普通话二级乙等考试；
2、通过英语专业八级考试。</t>
  </si>
  <si>
    <t>教育学类（音乐教育方向）/艺术教育（音乐方向）/音乐学/音乐表演/音乐科技与艺术（B0401/B040106/B050401/B050403/B050428）</t>
  </si>
  <si>
    <t>华南师范大学第二附属中学</t>
  </si>
  <si>
    <t>中学数学教师（专业技术岗位十二级）</t>
  </si>
  <si>
    <t>社会人员应具备中级及以上教师职称</t>
  </si>
  <si>
    <t>社会人员35周岁以下，应届毕业生30周岁以下(符合条件人员年龄条件可放宽，详见备注4、5)</t>
  </si>
  <si>
    <t>南沙区教育局</t>
  </si>
  <si>
    <t>中级及以上教师职称（即幼儿园高级或小学高级及以上教师职称）</t>
  </si>
  <si>
    <t>取得幼儿园教师资格</t>
  </si>
  <si>
    <t>35周岁以下（符合条件人员年龄条件可放宽，详见备注4、5）</t>
  </si>
  <si>
    <t>南沙区第二幼儿园</t>
  </si>
  <si>
    <t>招聘岗位</t>
  </si>
  <si>
    <t>招聘对象</t>
  </si>
  <si>
    <t>学历学位要求</t>
  </si>
  <si>
    <t>高中及以上教师资格（应届生未取得教师资格的，须符合备注1）</t>
  </si>
  <si>
    <t>小学及以上教师资格（应届生未取得教师资格的，须符合备注1）</t>
  </si>
  <si>
    <t>取得教师资格（应届生未取得教师资格的，须符合备注1）</t>
  </si>
  <si>
    <t>社会人员35周岁以下，应届毕业生30周岁以下(符合条件人员年龄条件可放宽，详见备注4、5)</t>
  </si>
  <si>
    <t>通过普通话二级乙等水平测试</t>
  </si>
  <si>
    <t>应届毕业生应具有高校全日制本科及以上学历、学士及以上学位；社会人员应具备本科及以上学历</t>
  </si>
  <si>
    <t>应届毕业生应具有高校全日制本科及以上学历、学士及以上学位；社会人员应具备本科及以上学历</t>
  </si>
  <si>
    <t>教育学（英语教育方向）/英语语言文学（A0401/A050201）</t>
  </si>
  <si>
    <t>幼儿园副园长(专业技术岗位十级及以上)</t>
  </si>
  <si>
    <t>体育学类（羽毛球方向）（B0402）</t>
  </si>
  <si>
    <t>体育学（羽毛球方向）（A0403）</t>
  </si>
  <si>
    <t>1、华南师范大学附属南沙幼儿园1名，南沙区第二幼儿园1名。
2、若有高级专业技术职称者可聘专业技术七级岗位。</t>
  </si>
  <si>
    <t>具备普通高校全日制本科及以上学历、学士及以上学位</t>
  </si>
  <si>
    <t>社会人员应具备初级及以上教师职称</t>
  </si>
  <si>
    <t>小学及以上教师资格（应届生未取得教师资格的，须符合备注1）</t>
  </si>
  <si>
    <t>通过普通话二级乙等水平测试</t>
  </si>
  <si>
    <t>通过普通话二级乙等水平测试</t>
  </si>
  <si>
    <t>教师资格证书</t>
  </si>
  <si>
    <t>幼儿美术教师（专业技术岗位十二级）</t>
  </si>
  <si>
    <t>幼儿音乐教师（专业技术岗位十二级）</t>
  </si>
  <si>
    <t xml:space="preserve">      6、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t>
  </si>
  <si>
    <t>所学专业与岗位所列的专业代码要求不一致的详见备注6</t>
  </si>
  <si>
    <t>所学专业与岗位所列的专业代码要求不一致的详见备注6</t>
  </si>
  <si>
    <t>所学专业与岗位所列的专业代码要求不一致的详见备注6</t>
  </si>
  <si>
    <t>本科及以上学历</t>
  </si>
  <si>
    <t>1、有幼儿园副园长及以上工作经验者须具有幼儿园园长上岗证书；
2、须具备5年及以上幼儿园工作经历；
3、须现任市一级及以上幼儿园副园长及以上职务，或现任各省、直辖市最高等级且办园规模在12个班以上幼儿园的中层干部职务；
4、通过普通话二级乙等水平测试；
5、曾获省级及以上荣誉者优先。</t>
  </si>
  <si>
    <t xml:space="preserve">      2、暂未取得教师资格证的2015届毕业生须已修心理学和教育学，并取得相应的普通话等级证书，且报名时须承诺在正式入职后一年内取得相应教师资格证书，否则用人单位将终止聘用。</t>
  </si>
  <si>
    <t xml:space="preserve">      3、年龄为30周岁以下指1985年8月31日后出生的应聘者，其余年龄要求以此类推。</t>
  </si>
  <si>
    <t xml:space="preserve">      4、符合广州市认定或审核确认的高层次、高技能人才，如具有正高级专业技术资格，享受国务院特殊津贴人员，全国杰出专业技术人才，“千百万人才工程”国家级人选等（详见《广州市引进人才条例》），年龄可适当放宽至50周岁以下。</t>
  </si>
  <si>
    <t xml:space="preserve">      5、应届毕业生年龄要求不可放宽。社会人员具有研究生以上学历或硕士以上学位的可适当放宽至40周岁以下，具有博士学位的可适当放宽至45周岁以下；具有副高级（专业技术岗位七级及以上）教师专业技术资格者可适当放宽至45周岁以下、具有正高级（专业技术岗位四级及以上）教师专业技术资格者可适当放宽至50周岁以下。</t>
  </si>
  <si>
    <t>备注：1、“应届毕业生”指2015届全日制普通高校毕业生。</t>
  </si>
  <si>
    <t>中学地理教师（专业技术岗位十二级）</t>
  </si>
  <si>
    <t>教育学类（地理教育方向）/地理科学类（B0401/B0707）</t>
  </si>
  <si>
    <t>教育学（地理方向）/地理学（A0401/A0705）</t>
  </si>
  <si>
    <t>应届毕业生/社会人员</t>
  </si>
  <si>
    <t>应届毕业生/社会人员</t>
  </si>
  <si>
    <t>社会人员</t>
  </si>
  <si>
    <t>应届毕业生/社会人员</t>
  </si>
  <si>
    <t>附件1</t>
  </si>
  <si>
    <t>2015年广州市南沙区公开招聘校、园级领导和教师岗位表</t>
  </si>
  <si>
    <t>教育学类（英语教育方向）/外国语言文学类（英语)（B0401/B050201）</t>
  </si>
  <si>
    <t>教育学类（数学教育方向）/数学类（B0401/B0701）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</si>
</sst>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2"/>
      <name val="宋体"/>
      <family val="0"/>
    </font>
    <font>
      <sz val="10"/>
      <name val="宋体"/>
      <family val="0"/>
    </font>
    <font>
      <sz val="9"/>
      <name val="宋体"/>
      <family val="0"/>
    </font>
    <font>
      <sz val="18"/>
      <name val="方正小标宋简体"/>
      <family val="0"/>
    </font>
    <font>
      <sz val="20"/>
      <name val="方正小标宋简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pplyProtection="0">
      <alignment vertical="center"/>
    </xf>
    <xf numFmtId="0" fontId="0" fillId="0" borderId="0">
      <alignment vertical="center"/>
      <protection/>
    </xf>
    <xf numFmtId="0" fontId="0" fillId="0" borderId="0" applyProtection="0">
      <alignment vertical="center"/>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lignment vertical="center"/>
    </xf>
    <xf numFmtId="0" fontId="1"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1" fillId="0" borderId="1" xfId="17" applyFont="1" applyFill="1" applyBorder="1" applyAlignment="1" applyProtection="1">
      <alignment horizontal="center" vertical="center" wrapText="1"/>
      <protection/>
    </xf>
    <xf numFmtId="0" fontId="2" fillId="0" borderId="1" xfId="17" applyFont="1" applyFill="1" applyBorder="1" applyAlignment="1" applyProtection="1">
      <alignment horizontal="center" vertical="center" wrapText="1"/>
      <protection/>
    </xf>
    <xf numFmtId="0" fontId="2" fillId="0" borderId="1" xfId="16" applyNumberFormat="1" applyFont="1" applyFill="1" applyBorder="1" applyAlignment="1">
      <alignment horizontal="center" vertical="center" wrapText="1"/>
    </xf>
    <xf numFmtId="0" fontId="1" fillId="0" borderId="1" xfId="16" applyNumberFormat="1" applyFont="1" applyFill="1" applyBorder="1" applyAlignment="1">
      <alignment horizontal="center" vertical="center" wrapText="1"/>
    </xf>
    <xf numFmtId="0" fontId="1" fillId="0" borderId="1"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wrapText="1"/>
      <protection/>
    </xf>
    <xf numFmtId="0" fontId="0" fillId="0" borderId="0" xfId="0" applyFont="1" applyFill="1" applyAlignment="1" applyProtection="1">
      <alignment horizontal="center" vertical="center" wrapText="1"/>
      <protection/>
    </xf>
    <xf numFmtId="0" fontId="1" fillId="0" borderId="1" xfId="18" applyFont="1" applyFill="1" applyBorder="1" applyAlignment="1" applyProtection="1">
      <alignment horizontal="center" vertical="center" wrapText="1"/>
      <protection/>
    </xf>
    <xf numFmtId="0" fontId="1" fillId="0" borderId="1" xfId="0" applyFont="1" applyFill="1" applyBorder="1" applyAlignment="1">
      <alignment horizontal="left" vertical="center" wrapText="1"/>
    </xf>
    <xf numFmtId="176" fontId="1" fillId="0" borderId="1" xfId="17" applyNumberFormat="1" applyFont="1" applyFill="1" applyBorder="1" applyAlignment="1" applyProtection="1">
      <alignment horizontal="center" vertical="center" wrapText="1"/>
      <protection/>
    </xf>
    <xf numFmtId="0" fontId="1" fillId="0" borderId="0" xfId="0" applyFont="1" applyFill="1" applyAlignment="1" applyProtection="1">
      <alignment horizontal="left" vertical="center" wrapText="1"/>
      <protection/>
    </xf>
    <xf numFmtId="0" fontId="1" fillId="0" borderId="0" xfId="0" applyFont="1" applyFill="1" applyAlignment="1" applyProtection="1">
      <alignment horizontal="center" vertical="center" wrapText="1"/>
      <protection/>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xf>
    <xf numFmtId="0" fontId="0" fillId="0" borderId="1" xfId="0"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Fill="1" applyBorder="1" applyAlignment="1" applyProtection="1">
      <alignment horizontal="left" vertical="center" wrapText="1"/>
      <protection/>
    </xf>
    <xf numFmtId="0" fontId="0" fillId="0" borderId="0" xfId="0" applyFont="1" applyAlignment="1">
      <alignment horizontal="left" vertical="center" wrapText="1"/>
    </xf>
    <xf numFmtId="0" fontId="0"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Fill="1" applyBorder="1" applyAlignment="1" applyProtection="1">
      <alignment horizontal="left" vertical="center" wrapText="1"/>
      <protection/>
    </xf>
    <xf numFmtId="0" fontId="0" fillId="0" borderId="4" xfId="0" applyFont="1" applyBorder="1" applyAlignment="1">
      <alignment vertical="center"/>
    </xf>
    <xf numFmtId="0" fontId="1" fillId="0" borderId="1" xfId="0" applyFont="1" applyFill="1" applyBorder="1" applyAlignment="1" applyProtection="1">
      <alignment horizontal="left" vertical="center" wrapText="1"/>
      <protection/>
    </xf>
    <xf numFmtId="0" fontId="0" fillId="0" borderId="1" xfId="0" applyFill="1" applyBorder="1" applyAlignment="1">
      <alignment horizontal="left" vertical="center" wrapText="1"/>
    </xf>
    <xf numFmtId="0" fontId="1" fillId="0" borderId="1" xfId="0" applyFont="1" applyBorder="1" applyAlignment="1">
      <alignment vertical="center" wrapText="1"/>
    </xf>
    <xf numFmtId="0" fontId="0" fillId="0" borderId="1" xfId="0"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0" fillId="0" borderId="1" xfId="0" applyBorder="1" applyAlignment="1">
      <alignment vertical="center" wrapText="1"/>
    </xf>
    <xf numFmtId="0" fontId="0" fillId="0" borderId="1" xfId="0" applyFill="1" applyBorder="1" applyAlignment="1">
      <alignment vertical="center" wrapText="1"/>
    </xf>
    <xf numFmtId="0" fontId="3" fillId="0" borderId="5"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wrapText="1"/>
      <protection/>
    </xf>
    <xf numFmtId="0" fontId="0" fillId="0" borderId="5" xfId="0" applyFill="1" applyBorder="1" applyAlignment="1">
      <alignment vertical="center"/>
    </xf>
    <xf numFmtId="0" fontId="2" fillId="0" borderId="1" xfId="0" applyFont="1" applyFill="1" applyBorder="1" applyAlignment="1" applyProtection="1">
      <alignment horizontal="center" vertical="center" wrapText="1"/>
      <protection/>
    </xf>
    <xf numFmtId="0" fontId="0" fillId="0" borderId="1" xfId="0" applyFill="1" applyBorder="1" applyAlignment="1" applyProtection="1">
      <alignment horizontal="center" vertical="center"/>
      <protection/>
    </xf>
    <xf numFmtId="0" fontId="1" fillId="0" borderId="1" xfId="0" applyFont="1" applyFill="1" applyBorder="1" applyAlignment="1">
      <alignment horizontal="center" vertical="center" wrapText="1"/>
    </xf>
    <xf numFmtId="0" fontId="1" fillId="0" borderId="6" xfId="0" applyFont="1" applyFill="1" applyBorder="1" applyAlignment="1" applyProtection="1">
      <alignment horizontal="left" vertical="center" wrapText="1"/>
      <protection/>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Fill="1" applyBorder="1" applyAlignment="1" applyProtection="1">
      <alignment horizontal="left" vertical="center" wrapText="1"/>
      <protection/>
    </xf>
    <xf numFmtId="0" fontId="0" fillId="0" borderId="1" xfId="0" applyFont="1" applyFill="1" applyBorder="1" applyAlignment="1" applyProtection="1">
      <alignment horizontal="center" vertical="center" wrapText="1"/>
      <protection/>
    </xf>
    <xf numFmtId="0" fontId="1" fillId="0" borderId="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lignment horizontal="left" vertical="center" wrapText="1"/>
    </xf>
    <xf numFmtId="0" fontId="1" fillId="0" borderId="0" xfId="0" applyFont="1" applyFill="1" applyBorder="1" applyAlignment="1" applyProtection="1">
      <alignment horizontal="left" vertical="center"/>
      <protection/>
    </xf>
  </cellXfs>
  <cellStyles count="9">
    <cellStyle name="Normal" xfId="0"/>
    <cellStyle name="Percent" xfId="15"/>
    <cellStyle name="常规 19" xfId="16"/>
    <cellStyle name="常规 2" xfId="17"/>
    <cellStyle name="常规 2 2"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workbookViewId="0" topLeftCell="A1">
      <selection activeCell="O3" sqref="O3"/>
    </sheetView>
  </sheetViews>
  <sheetFormatPr defaultColWidth="9.00390625" defaultRowHeight="14.25"/>
  <cols>
    <col min="1" max="1" width="6.50390625" style="9" customWidth="1"/>
    <col min="2" max="2" width="10.75390625" style="3" customWidth="1"/>
    <col min="3" max="3" width="5.25390625" style="3" customWidth="1"/>
    <col min="4" max="4" width="5.75390625" style="3" customWidth="1"/>
    <col min="5" max="5" width="21.875" style="3" customWidth="1"/>
    <col min="6" max="6" width="15.375" style="3" customWidth="1"/>
    <col min="7" max="7" width="12.375" style="3" customWidth="1"/>
    <col min="8" max="8" width="6.125" style="3" customWidth="1"/>
    <col min="9" max="9" width="7.875" style="3" customWidth="1"/>
    <col min="10" max="10" width="7.50390625" style="3" customWidth="1"/>
    <col min="11" max="11" width="24.625" style="3" customWidth="1"/>
    <col min="12" max="12" width="7.25390625" style="3" customWidth="1"/>
    <col min="13" max="16384" width="9.00390625" style="3" customWidth="1"/>
  </cols>
  <sheetData>
    <row r="1" spans="1:11" ht="15" customHeight="1">
      <c r="A1" s="9" t="s">
        <v>95</v>
      </c>
      <c r="B1" s="10"/>
      <c r="C1" s="11"/>
      <c r="D1" s="11"/>
      <c r="E1" s="11"/>
      <c r="F1" s="11"/>
      <c r="G1" s="11"/>
      <c r="H1" s="11"/>
      <c r="I1" s="10"/>
      <c r="J1" s="10"/>
      <c r="K1" s="11"/>
    </row>
    <row r="2" spans="1:12" ht="26.25" customHeight="1">
      <c r="A2" s="38" t="s">
        <v>96</v>
      </c>
      <c r="B2" s="39"/>
      <c r="C2" s="39"/>
      <c r="D2" s="39"/>
      <c r="E2" s="39"/>
      <c r="F2" s="39"/>
      <c r="G2" s="39"/>
      <c r="H2" s="39"/>
      <c r="I2" s="39"/>
      <c r="J2" s="39"/>
      <c r="K2" s="39"/>
      <c r="L2" s="40"/>
    </row>
    <row r="3" spans="1:12" ht="14.25" customHeight="1">
      <c r="A3" s="34" t="s">
        <v>0</v>
      </c>
      <c r="B3" s="34" t="s">
        <v>54</v>
      </c>
      <c r="C3" s="34" t="s">
        <v>1</v>
      </c>
      <c r="D3" s="34" t="s">
        <v>55</v>
      </c>
      <c r="E3" s="34" t="s">
        <v>2</v>
      </c>
      <c r="F3" s="34"/>
      <c r="G3" s="34"/>
      <c r="H3" s="34"/>
      <c r="I3" s="34"/>
      <c r="J3" s="34"/>
      <c r="K3" s="34"/>
      <c r="L3" s="42" t="s">
        <v>15</v>
      </c>
    </row>
    <row r="4" spans="1:12" ht="14.25" customHeight="1">
      <c r="A4" s="34"/>
      <c r="B4" s="34"/>
      <c r="C4" s="34"/>
      <c r="D4" s="34"/>
      <c r="E4" s="34" t="s">
        <v>3</v>
      </c>
      <c r="F4" s="34"/>
      <c r="G4" s="34" t="s">
        <v>56</v>
      </c>
      <c r="H4" s="41" t="s">
        <v>4</v>
      </c>
      <c r="I4" s="41" t="s">
        <v>74</v>
      </c>
      <c r="J4" s="34" t="s">
        <v>5</v>
      </c>
      <c r="K4" s="34" t="s">
        <v>17</v>
      </c>
      <c r="L4" s="42"/>
    </row>
    <row r="5" spans="1:12" ht="14.25">
      <c r="A5" s="34"/>
      <c r="B5" s="34"/>
      <c r="C5" s="34"/>
      <c r="D5" s="34"/>
      <c r="E5" s="2" t="s">
        <v>6</v>
      </c>
      <c r="F5" s="2" t="s">
        <v>7</v>
      </c>
      <c r="G5" s="34"/>
      <c r="H5" s="41"/>
      <c r="I5" s="41"/>
      <c r="J5" s="34"/>
      <c r="K5" s="34"/>
      <c r="L5" s="42"/>
    </row>
    <row r="6" spans="1:12" ht="51" customHeight="1">
      <c r="A6" s="43" t="s">
        <v>45</v>
      </c>
      <c r="B6" s="1" t="s">
        <v>23</v>
      </c>
      <c r="C6" s="2">
        <v>1</v>
      </c>
      <c r="D6" s="21" t="s">
        <v>91</v>
      </c>
      <c r="E6" s="12" t="s">
        <v>30</v>
      </c>
      <c r="F6" s="12" t="s">
        <v>35</v>
      </c>
      <c r="G6" s="31" t="s">
        <v>41</v>
      </c>
      <c r="H6" s="27" t="s">
        <v>47</v>
      </c>
      <c r="I6" s="27" t="s">
        <v>57</v>
      </c>
      <c r="J6" s="27" t="s">
        <v>48</v>
      </c>
      <c r="K6" s="35" t="s">
        <v>14</v>
      </c>
      <c r="L6" s="49" t="s">
        <v>78</v>
      </c>
    </row>
    <row r="7" spans="1:12" ht="36.75" customHeight="1">
      <c r="A7" s="20"/>
      <c r="B7" s="1" t="s">
        <v>24</v>
      </c>
      <c r="C7" s="2">
        <v>1</v>
      </c>
      <c r="D7" s="21"/>
      <c r="E7" s="4" t="s">
        <v>31</v>
      </c>
      <c r="F7" s="4" t="s">
        <v>36</v>
      </c>
      <c r="G7" s="32"/>
      <c r="H7" s="27"/>
      <c r="I7" s="27"/>
      <c r="J7" s="27"/>
      <c r="K7" s="37"/>
      <c r="L7" s="50"/>
    </row>
    <row r="8" spans="1:12" ht="55.5" customHeight="1">
      <c r="A8" s="20"/>
      <c r="B8" s="1" t="s">
        <v>40</v>
      </c>
      <c r="C8" s="2">
        <v>1</v>
      </c>
      <c r="D8" s="21"/>
      <c r="E8" s="1" t="s">
        <v>97</v>
      </c>
      <c r="F8" s="4" t="s">
        <v>64</v>
      </c>
      <c r="G8" s="31" t="s">
        <v>42</v>
      </c>
      <c r="H8" s="27"/>
      <c r="I8" s="27"/>
      <c r="J8" s="27"/>
      <c r="K8" s="8" t="s">
        <v>43</v>
      </c>
      <c r="L8" s="50"/>
    </row>
    <row r="9" spans="1:12" ht="54.75" customHeight="1">
      <c r="A9" s="35" t="s">
        <v>20</v>
      </c>
      <c r="B9" s="1" t="s">
        <v>46</v>
      </c>
      <c r="C9" s="2">
        <v>1</v>
      </c>
      <c r="D9" s="21"/>
      <c r="E9" s="1" t="s">
        <v>98</v>
      </c>
      <c r="F9" s="4" t="s">
        <v>34</v>
      </c>
      <c r="G9" s="32"/>
      <c r="H9" s="27"/>
      <c r="I9" s="27"/>
      <c r="J9" s="27"/>
      <c r="K9" s="35" t="s">
        <v>61</v>
      </c>
      <c r="L9" s="50"/>
    </row>
    <row r="10" spans="1:12" ht="39" customHeight="1">
      <c r="A10" s="35"/>
      <c r="B10" s="1" t="s">
        <v>88</v>
      </c>
      <c r="C10" s="2">
        <v>1</v>
      </c>
      <c r="D10" s="21"/>
      <c r="E10" s="18" t="s">
        <v>89</v>
      </c>
      <c r="F10" s="18" t="s">
        <v>90</v>
      </c>
      <c r="G10" s="44" t="s">
        <v>39</v>
      </c>
      <c r="H10" s="27"/>
      <c r="I10" s="27"/>
      <c r="J10" s="27"/>
      <c r="K10" s="35"/>
      <c r="L10" s="50"/>
    </row>
    <row r="11" spans="1:12" ht="69.75" customHeight="1">
      <c r="A11" s="35"/>
      <c r="B11" s="1" t="s">
        <v>25</v>
      </c>
      <c r="C11" s="2">
        <v>1</v>
      </c>
      <c r="D11" s="21"/>
      <c r="E11" s="5" t="s">
        <v>18</v>
      </c>
      <c r="F11" s="14" t="s">
        <v>19</v>
      </c>
      <c r="G11" s="45"/>
      <c r="H11" s="27"/>
      <c r="I11" s="27"/>
      <c r="J11" s="27"/>
      <c r="K11" s="36"/>
      <c r="L11" s="50"/>
    </row>
    <row r="12" spans="1:12" ht="39" customHeight="1">
      <c r="A12" s="35" t="s">
        <v>21</v>
      </c>
      <c r="B12" s="1" t="s">
        <v>26</v>
      </c>
      <c r="C12" s="2">
        <v>1</v>
      </c>
      <c r="D12" s="21"/>
      <c r="E12" s="4" t="s">
        <v>66</v>
      </c>
      <c r="F12" s="4" t="s">
        <v>67</v>
      </c>
      <c r="G12" s="45"/>
      <c r="H12" s="27" t="s">
        <v>16</v>
      </c>
      <c r="I12" s="31" t="s">
        <v>58</v>
      </c>
      <c r="J12" s="27"/>
      <c r="K12" s="36"/>
      <c r="L12" s="50"/>
    </row>
    <row r="13" spans="1:12" ht="37.5" customHeight="1">
      <c r="A13" s="35"/>
      <c r="B13" s="1" t="s">
        <v>26</v>
      </c>
      <c r="C13" s="2">
        <v>1</v>
      </c>
      <c r="D13" s="21"/>
      <c r="E13" s="4" t="s">
        <v>32</v>
      </c>
      <c r="F13" s="4" t="s">
        <v>37</v>
      </c>
      <c r="G13" s="45"/>
      <c r="H13" s="27"/>
      <c r="I13" s="31"/>
      <c r="J13" s="27"/>
      <c r="K13" s="36"/>
      <c r="L13" s="50"/>
    </row>
    <row r="14" spans="1:12" ht="69.75" customHeight="1">
      <c r="A14" s="35"/>
      <c r="B14" s="1" t="s">
        <v>27</v>
      </c>
      <c r="C14" s="2">
        <v>1</v>
      </c>
      <c r="D14" s="22"/>
      <c r="E14" s="5" t="s">
        <v>18</v>
      </c>
      <c r="F14" s="14" t="s">
        <v>19</v>
      </c>
      <c r="G14" s="46"/>
      <c r="H14" s="27"/>
      <c r="I14" s="31"/>
      <c r="J14" s="27"/>
      <c r="K14" s="36"/>
      <c r="L14" s="51"/>
    </row>
    <row r="15" spans="1:12" ht="63.75" customHeight="1">
      <c r="A15" s="35" t="s">
        <v>22</v>
      </c>
      <c r="B15" s="1" t="s">
        <v>28</v>
      </c>
      <c r="C15" s="2">
        <v>1</v>
      </c>
      <c r="D15" s="52" t="s">
        <v>92</v>
      </c>
      <c r="E15" s="4" t="s">
        <v>31</v>
      </c>
      <c r="F15" s="4" t="s">
        <v>36</v>
      </c>
      <c r="G15" s="27" t="s">
        <v>69</v>
      </c>
      <c r="H15" s="27" t="s">
        <v>70</v>
      </c>
      <c r="I15" s="31" t="s">
        <v>71</v>
      </c>
      <c r="J15" s="27" t="s">
        <v>60</v>
      </c>
      <c r="K15" s="33" t="s">
        <v>72</v>
      </c>
      <c r="L15" s="52" t="s">
        <v>78</v>
      </c>
    </row>
    <row r="16" spans="1:12" ht="70.5" customHeight="1">
      <c r="A16" s="35"/>
      <c r="B16" s="1" t="s">
        <v>29</v>
      </c>
      <c r="C16" s="2">
        <v>1</v>
      </c>
      <c r="D16" s="22"/>
      <c r="E16" s="5" t="s">
        <v>33</v>
      </c>
      <c r="F16" s="4" t="s">
        <v>38</v>
      </c>
      <c r="G16" s="27"/>
      <c r="H16" s="27"/>
      <c r="I16" s="31"/>
      <c r="J16" s="27"/>
      <c r="K16" s="33"/>
      <c r="L16" s="22"/>
    </row>
    <row r="17" spans="1:12" ht="160.5" customHeight="1">
      <c r="A17" s="1" t="s">
        <v>49</v>
      </c>
      <c r="B17" s="1" t="s">
        <v>65</v>
      </c>
      <c r="C17" s="2">
        <v>2</v>
      </c>
      <c r="D17" s="17" t="s">
        <v>93</v>
      </c>
      <c r="E17" s="1" t="s">
        <v>13</v>
      </c>
      <c r="F17" s="1" t="s">
        <v>13</v>
      </c>
      <c r="G17" s="8" t="s">
        <v>81</v>
      </c>
      <c r="H17" s="13" t="s">
        <v>50</v>
      </c>
      <c r="I17" s="8" t="s">
        <v>51</v>
      </c>
      <c r="J17" s="13" t="s">
        <v>52</v>
      </c>
      <c r="K17" s="8" t="s">
        <v>82</v>
      </c>
      <c r="L17" s="19" t="s">
        <v>68</v>
      </c>
    </row>
    <row r="18" spans="1:12" ht="48" customHeight="1">
      <c r="A18" s="35" t="s">
        <v>12</v>
      </c>
      <c r="B18" s="1" t="s">
        <v>8</v>
      </c>
      <c r="C18" s="1">
        <v>3</v>
      </c>
      <c r="D18" s="52" t="s">
        <v>94</v>
      </c>
      <c r="E18" s="1" t="s">
        <v>9</v>
      </c>
      <c r="F18" s="1" t="s">
        <v>10</v>
      </c>
      <c r="G18" s="27" t="s">
        <v>63</v>
      </c>
      <c r="H18" s="31" t="s">
        <v>16</v>
      </c>
      <c r="I18" s="31" t="s">
        <v>59</v>
      </c>
      <c r="J18" s="31" t="s">
        <v>48</v>
      </c>
      <c r="K18" s="33" t="s">
        <v>73</v>
      </c>
      <c r="L18" s="52" t="s">
        <v>79</v>
      </c>
    </row>
    <row r="19" spans="1:12" ht="71.25" customHeight="1">
      <c r="A19" s="35"/>
      <c r="B19" s="1" t="s">
        <v>76</v>
      </c>
      <c r="C19" s="1">
        <v>1</v>
      </c>
      <c r="D19" s="21"/>
      <c r="E19" s="6" t="s">
        <v>44</v>
      </c>
      <c r="F19" s="7" t="s">
        <v>38</v>
      </c>
      <c r="G19" s="27"/>
      <c r="H19" s="31"/>
      <c r="I19" s="31"/>
      <c r="J19" s="53"/>
      <c r="K19" s="33"/>
      <c r="L19" s="21"/>
    </row>
    <row r="20" spans="1:12" ht="81" customHeight="1">
      <c r="A20" s="35"/>
      <c r="B20" s="1" t="s">
        <v>75</v>
      </c>
      <c r="C20" s="1">
        <v>1</v>
      </c>
      <c r="D20" s="22"/>
      <c r="E20" s="5" t="s">
        <v>18</v>
      </c>
      <c r="F20" s="14" t="s">
        <v>19</v>
      </c>
      <c r="G20" s="27"/>
      <c r="H20" s="32"/>
      <c r="I20" s="32"/>
      <c r="J20" s="53"/>
      <c r="K20" s="33"/>
      <c r="L20" s="22"/>
    </row>
    <row r="21" spans="1:12" ht="93.75" customHeight="1">
      <c r="A21" s="35" t="s">
        <v>53</v>
      </c>
      <c r="B21" s="1" t="s">
        <v>75</v>
      </c>
      <c r="C21" s="1">
        <v>1</v>
      </c>
      <c r="D21" s="26" t="s">
        <v>92</v>
      </c>
      <c r="E21" s="5" t="s">
        <v>18</v>
      </c>
      <c r="F21" s="14" t="s">
        <v>19</v>
      </c>
      <c r="G21" s="27" t="s">
        <v>62</v>
      </c>
      <c r="H21" s="31" t="s">
        <v>16</v>
      </c>
      <c r="I21" s="31" t="s">
        <v>59</v>
      </c>
      <c r="J21" s="27" t="s">
        <v>48</v>
      </c>
      <c r="K21" s="27" t="s">
        <v>61</v>
      </c>
      <c r="L21" s="35" t="s">
        <v>80</v>
      </c>
    </row>
    <row r="22" spans="1:12" ht="55.5" customHeight="1">
      <c r="A22" s="20"/>
      <c r="B22" s="1" t="s">
        <v>8</v>
      </c>
      <c r="C22" s="1">
        <v>2</v>
      </c>
      <c r="D22" s="26"/>
      <c r="E22" s="1" t="s">
        <v>9</v>
      </c>
      <c r="F22" s="1" t="s">
        <v>10</v>
      </c>
      <c r="G22" s="28"/>
      <c r="H22" s="32"/>
      <c r="I22" s="47"/>
      <c r="J22" s="28"/>
      <c r="K22" s="28"/>
      <c r="L22" s="48"/>
    </row>
    <row r="23" spans="1:12" ht="24" customHeight="1">
      <c r="A23" s="35" t="s">
        <v>11</v>
      </c>
      <c r="B23" s="35"/>
      <c r="C23" s="35">
        <f>SUM(C6:C22)</f>
        <v>21</v>
      </c>
      <c r="D23" s="35"/>
      <c r="E23" s="35"/>
      <c r="F23" s="35"/>
      <c r="G23" s="35"/>
      <c r="H23" s="35"/>
      <c r="I23" s="35"/>
      <c r="J23" s="35"/>
      <c r="K23" s="35"/>
      <c r="L23" s="20"/>
    </row>
    <row r="24" spans="1:12" ht="16.5" customHeight="1">
      <c r="A24" s="29" t="s">
        <v>87</v>
      </c>
      <c r="B24" s="29"/>
      <c r="C24" s="29"/>
      <c r="D24" s="29"/>
      <c r="E24" s="29"/>
      <c r="F24" s="29"/>
      <c r="G24" s="29"/>
      <c r="H24" s="29"/>
      <c r="I24" s="29"/>
      <c r="J24" s="29"/>
      <c r="K24" s="29"/>
      <c r="L24" s="30"/>
    </row>
    <row r="25" spans="1:12" ht="27.75" customHeight="1">
      <c r="A25" s="23" t="s">
        <v>83</v>
      </c>
      <c r="B25" s="23"/>
      <c r="C25" s="23"/>
      <c r="D25" s="23"/>
      <c r="E25" s="23"/>
      <c r="F25" s="23"/>
      <c r="G25" s="23"/>
      <c r="H25" s="23"/>
      <c r="I25" s="23"/>
      <c r="J25" s="23"/>
      <c r="K25" s="23"/>
      <c r="L25" s="25"/>
    </row>
    <row r="26" spans="1:12" ht="17.25" customHeight="1">
      <c r="A26" s="54" t="s">
        <v>84</v>
      </c>
      <c r="B26" s="54"/>
      <c r="C26" s="54"/>
      <c r="D26" s="54"/>
      <c r="E26" s="54"/>
      <c r="F26" s="54"/>
      <c r="G26" s="54"/>
      <c r="H26" s="54"/>
      <c r="I26" s="54"/>
      <c r="J26" s="54"/>
      <c r="K26" s="54"/>
      <c r="L26" s="25"/>
    </row>
    <row r="27" spans="1:13" s="16" customFormat="1" ht="29.25" customHeight="1">
      <c r="A27" s="23" t="s">
        <v>85</v>
      </c>
      <c r="B27" s="23"/>
      <c r="C27" s="23"/>
      <c r="D27" s="23"/>
      <c r="E27" s="23"/>
      <c r="F27" s="23"/>
      <c r="G27" s="23"/>
      <c r="H27" s="23"/>
      <c r="I27" s="23"/>
      <c r="J27" s="23"/>
      <c r="K27" s="23"/>
      <c r="L27" s="24"/>
      <c r="M27" s="15"/>
    </row>
    <row r="28" spans="1:12" s="16" customFormat="1" ht="30.75" customHeight="1">
      <c r="A28" s="23" t="s">
        <v>86</v>
      </c>
      <c r="B28" s="23"/>
      <c r="C28" s="23"/>
      <c r="D28" s="23"/>
      <c r="E28" s="23"/>
      <c r="F28" s="23"/>
      <c r="G28" s="23"/>
      <c r="H28" s="23"/>
      <c r="I28" s="23"/>
      <c r="J28" s="23"/>
      <c r="K28" s="23"/>
      <c r="L28" s="24"/>
    </row>
    <row r="29" spans="1:12" ht="46.5" customHeight="1">
      <c r="A29" s="23" t="s">
        <v>77</v>
      </c>
      <c r="B29" s="23"/>
      <c r="C29" s="23"/>
      <c r="D29" s="23"/>
      <c r="E29" s="23"/>
      <c r="F29" s="23"/>
      <c r="G29" s="23"/>
      <c r="H29" s="23"/>
      <c r="I29" s="23"/>
      <c r="J29" s="23"/>
      <c r="K29" s="23"/>
      <c r="L29" s="25"/>
    </row>
  </sheetData>
  <mergeCells count="60">
    <mergeCell ref="A25:L25"/>
    <mergeCell ref="A26:L26"/>
    <mergeCell ref="A23:B23"/>
    <mergeCell ref="D15:D16"/>
    <mergeCell ref="D18:D20"/>
    <mergeCell ref="I15:I16"/>
    <mergeCell ref="A18:A20"/>
    <mergeCell ref="A21:A22"/>
    <mergeCell ref="C23:L23"/>
    <mergeCell ref="H21:H22"/>
    <mergeCell ref="L6:L14"/>
    <mergeCell ref="L15:L16"/>
    <mergeCell ref="L18:L20"/>
    <mergeCell ref="G18:G20"/>
    <mergeCell ref="J18:J20"/>
    <mergeCell ref="I18:I20"/>
    <mergeCell ref="A6:A8"/>
    <mergeCell ref="G15:G16"/>
    <mergeCell ref="A9:A11"/>
    <mergeCell ref="G8:G9"/>
    <mergeCell ref="D6:D14"/>
    <mergeCell ref="G10:G14"/>
    <mergeCell ref="A12:A14"/>
    <mergeCell ref="A15:A16"/>
    <mergeCell ref="A2:L2"/>
    <mergeCell ref="A3:A5"/>
    <mergeCell ref="B3:B5"/>
    <mergeCell ref="C3:C5"/>
    <mergeCell ref="D3:D5"/>
    <mergeCell ref="G4:G5"/>
    <mergeCell ref="H4:H5"/>
    <mergeCell ref="I4:I5"/>
    <mergeCell ref="L3:L5"/>
    <mergeCell ref="J4:J5"/>
    <mergeCell ref="E3:K3"/>
    <mergeCell ref="E4:F4"/>
    <mergeCell ref="K4:K5"/>
    <mergeCell ref="J6:J14"/>
    <mergeCell ref="K9:K14"/>
    <mergeCell ref="I6:I11"/>
    <mergeCell ref="H6:H11"/>
    <mergeCell ref="K6:K7"/>
    <mergeCell ref="H12:H14"/>
    <mergeCell ref="I12:I14"/>
    <mergeCell ref="H18:H20"/>
    <mergeCell ref="G6:G7"/>
    <mergeCell ref="K18:K20"/>
    <mergeCell ref="J15:J16"/>
    <mergeCell ref="K15:K16"/>
    <mergeCell ref="H15:H16"/>
    <mergeCell ref="A28:L28"/>
    <mergeCell ref="A29:L29"/>
    <mergeCell ref="D21:D22"/>
    <mergeCell ref="J21:J22"/>
    <mergeCell ref="A24:L24"/>
    <mergeCell ref="G21:G22"/>
    <mergeCell ref="K21:K22"/>
    <mergeCell ref="A27:L27"/>
    <mergeCell ref="I21:I22"/>
    <mergeCell ref="L21:L22"/>
  </mergeCells>
  <printOptions/>
  <pageMargins left="0.35433070866141736" right="0.35433070866141736" top="0.2755905511811024" bottom="0.2755905511811024" header="0.5118110236220472"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史兆兰</cp:lastModifiedBy>
  <cp:lastPrinted>2015-08-12T09:44:11Z</cp:lastPrinted>
  <dcterms:created xsi:type="dcterms:W3CDTF">2015-06-11T10:52:24Z</dcterms:created>
  <dcterms:modified xsi:type="dcterms:W3CDTF">2015-08-13T08:59:19Z</dcterms:modified>
  <cp:category/>
  <cp:version/>
  <cp:contentType/>
  <cp:contentStatus/>
</cp:coreProperties>
</file>