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职位表" sheetId="1" r:id="rId1"/>
  </sheets>
  <definedNames>
    <definedName name="_xlnm.Print_Area" localSheetId="0">'职位表'!$A$1:$J$34</definedName>
  </definedNames>
  <calcPr fullCalcOnLoad="1"/>
</workbook>
</file>

<file path=xl/sharedStrings.xml><?xml version="1.0" encoding="utf-8"?>
<sst xmlns="http://schemas.openxmlformats.org/spreadsheetml/2006/main" count="216" uniqueCount="156">
  <si>
    <t>岗位名称</t>
  </si>
  <si>
    <t>招聘人数</t>
  </si>
  <si>
    <t>资格条件</t>
  </si>
  <si>
    <t>备  注</t>
  </si>
  <si>
    <t>学历学位要求</t>
  </si>
  <si>
    <t>年龄、资历等其他要求</t>
  </si>
  <si>
    <t>专业要求</t>
  </si>
  <si>
    <t>招考单位</t>
  </si>
  <si>
    <t>专业技术岗位</t>
  </si>
  <si>
    <t>管理岗位</t>
  </si>
  <si>
    <t>专业技术</t>
  </si>
  <si>
    <t>岗位代码</t>
  </si>
  <si>
    <t>图书馆馆员</t>
  </si>
  <si>
    <t>播音主持</t>
  </si>
  <si>
    <t>记者</t>
  </si>
  <si>
    <t>质量监督员</t>
  </si>
  <si>
    <t>道路桥梁与渡河工程（B080724）</t>
  </si>
  <si>
    <t>检测员</t>
  </si>
  <si>
    <t>材料学（A080502）</t>
  </si>
  <si>
    <t>材料物理（B071301)
材料成型及控制工程（B080302）</t>
  </si>
  <si>
    <t>全日制普通高等教育本科及以上学历、学士及以上学位</t>
  </si>
  <si>
    <t>助理经济师</t>
  </si>
  <si>
    <t>B超检查及诊断医师</t>
  </si>
  <si>
    <t>单位性质</t>
  </si>
  <si>
    <t>公益一类</t>
  </si>
  <si>
    <t>公益一类</t>
  </si>
  <si>
    <t>公益一类</t>
  </si>
  <si>
    <t>全日制普通高等教育本科及以上学历、学士及以上学位</t>
  </si>
  <si>
    <t>公益三类</t>
  </si>
  <si>
    <t>岗位类别</t>
  </si>
  <si>
    <t>系统管理员</t>
  </si>
  <si>
    <t>管理员</t>
  </si>
  <si>
    <t>舆情监测员</t>
  </si>
  <si>
    <t>专业技术岗位</t>
  </si>
  <si>
    <t>专业技术岗位</t>
  </si>
  <si>
    <t>全日制普通高等教育本科学历，学士学位</t>
  </si>
  <si>
    <t>珠海市金湾区环境监测站</t>
  </si>
  <si>
    <t>监测分析</t>
  </si>
  <si>
    <t>助理工程师</t>
  </si>
  <si>
    <t>助理工程师</t>
  </si>
  <si>
    <t>土木工程
(B080703)</t>
  </si>
  <si>
    <t>结构工程（A081402）</t>
  </si>
  <si>
    <r>
      <t>30</t>
    </r>
    <r>
      <rPr>
        <sz val="10"/>
        <rFont val="宋体"/>
        <family val="0"/>
      </rPr>
      <t>周岁以下,从事建设工程质量管理或工程质量检测等相关工作1年以上。</t>
    </r>
  </si>
  <si>
    <r>
      <t>30</t>
    </r>
    <r>
      <rPr>
        <sz val="10"/>
        <rFont val="宋体"/>
        <family val="0"/>
      </rPr>
      <t>周岁以下,从事建设工程质量管理或工程质量检测相关工作</t>
    </r>
    <r>
      <rPr>
        <sz val="10"/>
        <rFont val="宋体"/>
        <family val="0"/>
      </rPr>
      <t>1</t>
    </r>
    <r>
      <rPr>
        <sz val="10"/>
        <rFont val="宋体"/>
        <family val="0"/>
      </rPr>
      <t>年以上，具备土木工程助理工程师及以上专业技术资格。</t>
    </r>
  </si>
  <si>
    <r>
      <t>30</t>
    </r>
    <r>
      <rPr>
        <sz val="10"/>
        <rFont val="宋体"/>
        <family val="0"/>
      </rPr>
      <t>周岁以下,从事建设工程质量管理或工程质量检测等相关工作1年以上，具备材料类助理工程师及以上专业技术资格。</t>
    </r>
  </si>
  <si>
    <t>管理员</t>
  </si>
  <si>
    <t>工程师</t>
  </si>
  <si>
    <t>专业技术岗位</t>
  </si>
  <si>
    <t>农业机械安全管理员</t>
  </si>
  <si>
    <t>管理岗位</t>
  </si>
  <si>
    <t>技术员</t>
  </si>
  <si>
    <t>计划招聘总人数</t>
  </si>
  <si>
    <t>全日制普通高等教育本科及以上学历，学士及以上学位。</t>
  </si>
  <si>
    <t>35周岁以下。</t>
  </si>
  <si>
    <t>全日制普通高等教育本科学历，学士学位。</t>
  </si>
  <si>
    <t>30周岁以下。</t>
  </si>
  <si>
    <t>35周岁以下，1年以上工作经验。</t>
  </si>
  <si>
    <t>35周岁以下，1年以上金融相关工作经验。</t>
  </si>
  <si>
    <t>农学（B090101）
植物保护（B090103）
植物科学与技术（B090106）
动物科学（B090501）
水产养殖学（B090701）
海洋渔业科学与技术（B090702）
食品质量与安全（B081407）</t>
  </si>
  <si>
    <t>播音与主持艺术（B050419）</t>
  </si>
  <si>
    <t>土木工程（B080703）</t>
  </si>
  <si>
    <t>40周岁以下，3年以上新闻媒体采编工作经验，具备新闻采编类中级及以上专业技术资格。</t>
  </si>
  <si>
    <t>职员</t>
  </si>
  <si>
    <t>全日制普通高等教育本科及以上学历、学士及以上学位。</t>
  </si>
  <si>
    <t>全日制普通高等教育研究生学历，硕士学位</t>
  </si>
  <si>
    <t>车辆工程（B080306）
农业机械化及其自动化（B081901）</t>
  </si>
  <si>
    <t>珠海市金湾区民政局婚姻登记处（社会组织登记服务中心）</t>
  </si>
  <si>
    <t>注册登记员</t>
  </si>
  <si>
    <t>全日制普通高等教育本科学历、学士学位</t>
  </si>
  <si>
    <t>全日制普通高等教育本科及以上学历，学士及以上学位。</t>
  </si>
  <si>
    <t>全日制普通高等教育本科学历、学士学位。</t>
  </si>
  <si>
    <t>文化馆馆员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</si>
  <si>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音乐与舞蹈学（A1302）
戏剧与影视学（A1303）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舞蹈学(B050409)
舞蹈编导（B050410）
音乐学（B050401）
音乐表演（B050403）
戏剧学（B050411）
表演（B050412）</t>
    </r>
  </si>
  <si>
    <r>
      <t xml:space="preserve">研究生：
</t>
    </r>
    <r>
      <rPr>
        <sz val="10"/>
        <rFont val="宋体"/>
        <family val="0"/>
      </rPr>
      <t>法学（A0301)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中国语言文学（A0501）
新闻传播学（A0503）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法学类（B0301）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中国语言文学类（B0501）
新闻传播学类（B0503）</t>
    </r>
  </si>
  <si>
    <t>职员</t>
  </si>
  <si>
    <t>年龄35周岁以下，有2年以上工程造价工作经验，具有造价员执业资格。</t>
  </si>
  <si>
    <t>35周岁以下；通过本科专业报名的人员还需具备工程师及以上专业技术资格。</t>
  </si>
  <si>
    <t>35周岁以下，需具备助理工程师及以上专业技术资格。</t>
  </si>
  <si>
    <t>专职社工</t>
  </si>
  <si>
    <r>
      <t xml:space="preserve">社会工作（B030302）
法学（B030101）
</t>
    </r>
    <r>
      <rPr>
        <sz val="10"/>
        <rFont val="宋体"/>
        <family val="0"/>
      </rPr>
      <t xml:space="preserve">公共事业管理（B110302）        </t>
    </r>
  </si>
  <si>
    <t>管理员</t>
  </si>
  <si>
    <t>金融学（B020104）</t>
  </si>
  <si>
    <t>30周岁以下。</t>
  </si>
  <si>
    <t>JW201501</t>
  </si>
  <si>
    <t>JW201502</t>
  </si>
  <si>
    <t>JW201503</t>
  </si>
  <si>
    <t>JW201504</t>
  </si>
  <si>
    <t>JW201505</t>
  </si>
  <si>
    <t>JW201506</t>
  </si>
  <si>
    <t>JW201507</t>
  </si>
  <si>
    <t>JW201508</t>
  </si>
  <si>
    <t>JW201509</t>
  </si>
  <si>
    <t>JW201510</t>
  </si>
  <si>
    <t>JW201511</t>
  </si>
  <si>
    <t>JW201512</t>
  </si>
  <si>
    <t>JW201513</t>
  </si>
  <si>
    <t>JW201514</t>
  </si>
  <si>
    <t>JW201515</t>
  </si>
  <si>
    <t>JW201516</t>
  </si>
  <si>
    <t>JW201517</t>
  </si>
  <si>
    <t>JW201518</t>
  </si>
  <si>
    <t>JW201519</t>
  </si>
  <si>
    <t>JW201520</t>
  </si>
  <si>
    <t>JW201521</t>
  </si>
  <si>
    <t>JW201522</t>
  </si>
  <si>
    <t>JW201523</t>
  </si>
  <si>
    <t>JW201524</t>
  </si>
  <si>
    <t>JW201525</t>
  </si>
  <si>
    <t>JW201526</t>
  </si>
  <si>
    <t>JW201527</t>
  </si>
  <si>
    <t>JW201528</t>
  </si>
  <si>
    <t>JW201529</t>
  </si>
  <si>
    <t xml:space="preserve">
社会学（B030301）
社会工作（B030302）
公共事业管理（B110302）</t>
  </si>
  <si>
    <t>30周岁以下；3年以上工作经验。</t>
  </si>
  <si>
    <t xml:space="preserve">
计算机科学与技术（B080605）
金融学（B020104）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</si>
  <si>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建筑学（A0813）
土木工程（A0814）
管理科学与工程类（A1201）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土建类（B0807）
管理科学与工程类（B1101）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</si>
  <si>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临床医学（A1002）
影像医学与核医学（A100207）
</t>
    </r>
    <r>
      <rPr>
        <b/>
        <sz val="10"/>
        <rFont val="宋体"/>
        <family val="0"/>
      </rPr>
      <t>本  科：</t>
    </r>
    <r>
      <rPr>
        <sz val="10"/>
        <rFont val="宋体"/>
        <family val="0"/>
      </rPr>
      <t xml:space="preserve">
临床医学（B100301）
医学影像学（B100303）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</si>
  <si>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中国语言文学（A0501）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中国语言文学（B0501）
人文教育（B040107）
文秘教育（B040335）</t>
    </r>
  </si>
  <si>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 xml:space="preserve">
计算机科学与技术（A0812）
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
计算机科学与技术（B080605）
计算机软件（B080619）
劳动与社会保障（B110303）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</si>
  <si>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通信与信息系统（A081001）
信号与信息处理（A081002）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电子信息工程（B080603）
计算机科学与技术（B080605）
信息工程（B080609）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</si>
  <si>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通信与信息系统（A081001）
计算机应用技术（A081203）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电子信息工程（B080603）
通信工程（B080604）
网络工程（B080613）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</si>
  <si>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通信与信息系统（</t>
    </r>
    <r>
      <rPr>
        <sz val="10"/>
        <rFont val="宋体"/>
        <family val="0"/>
      </rPr>
      <t>A081001）
信号与信息处理（A08100</t>
    </r>
    <r>
      <rPr>
        <sz val="10"/>
        <rFont val="宋体"/>
        <family val="0"/>
      </rPr>
      <t xml:space="preserve">2）
</t>
    </r>
    <r>
      <rPr>
        <b/>
        <sz val="10"/>
        <rFont val="宋体"/>
        <family val="0"/>
      </rPr>
      <t xml:space="preserve">
本科：</t>
    </r>
    <r>
      <rPr>
        <sz val="10"/>
        <rFont val="宋体"/>
        <family val="0"/>
      </rPr>
      <t xml:space="preserve">
通信工程（B080604）
信息与通信工程（B080634）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</si>
  <si>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图书情报与档案管理(A1205)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图书档案学类(B1105)
信息管理与信息系统(B110102)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</si>
  <si>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新闻传播学（A0503）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新闻传播学类（B0503）
广播电视编导（B050420）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</si>
  <si>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哲学（A01）
汉语言文字学（A050103）
新闻传播学（A0503）
历史学（A06）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哲学（B01）
中国语言文学类（B0501）
新闻传播学类（B0503）
广播电视编导（B050420）
历史学（B06）</t>
    </r>
  </si>
  <si>
    <r>
      <t xml:space="preserve">研究生：
</t>
    </r>
    <r>
      <rPr>
        <sz val="10"/>
        <rFont val="宋体"/>
        <family val="0"/>
      </rPr>
      <t xml:space="preserve">中国语言文学（A0501）
法学（A0301）
工商管理（A1202）
哲学（A0101）
                                       </t>
    </r>
    <r>
      <rPr>
        <b/>
        <sz val="10"/>
        <rFont val="宋体"/>
        <family val="0"/>
      </rPr>
      <t xml:space="preserve">本科：
</t>
    </r>
    <r>
      <rPr>
        <sz val="10"/>
        <rFont val="宋体"/>
        <family val="0"/>
      </rPr>
      <t>中国语言文学类（B0501）
法学类（B0301）
工商管理类（B1102）
哲学类（B0101）</t>
    </r>
  </si>
  <si>
    <t>社会学（B030301）
社会工作（B030302）
公共事业管理（B110302）
审计学（B110208）</t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</si>
  <si>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化学（A0703）
化学工程与技术（A0817）
环境科学与工程（A0830）
农业资源与环境（A0903）
辐射防护及环境保护（A082704）                                            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环境科学类（B0714）
化学类（B0703）
化工与制药类（B0811）
环境工程（B081001）
水质科学与技术（B081003）
环境科学与工程（B081005）
生物工程（B081801）
生物技术(B070402)
农业资源与环境（B090403）
辐射防护与环境工程（B080509）</t>
    </r>
  </si>
  <si>
    <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环境科学（B071401）
环境工程（B081001）
资源环境科学（B071403）
</t>
    </r>
  </si>
  <si>
    <t>2015年金湾区公开招聘事业单位工作人员职位表</t>
  </si>
  <si>
    <t xml:space="preserve">                                                                                           汇总日期：2015年3月6日</t>
  </si>
  <si>
    <t>40周岁以下，具备医师及以上专业技术资格，具备医学影像与放射治疗专业或超声诊断专业医师执业资格，2年以上B超或临床医学岗位工作经验。</t>
  </si>
  <si>
    <t>30周岁以下,2年以上工作经验。</t>
  </si>
  <si>
    <t>30周岁以下，有3年以上相关工作经验；需24小时应急值班，适合男性。</t>
  </si>
  <si>
    <t>35周岁以下，1年以上新闻媒体采编工作经验。主要从事摄影工作,适合男性。</t>
  </si>
  <si>
    <t>40周岁以下,具备计算机、网络类工程师及以上专业技术资格，3年以上计算机、网络类岗位工作经验。</t>
  </si>
  <si>
    <t>30周岁以下,1年以上工作经验。</t>
  </si>
  <si>
    <t>30周岁以下，具备建设工程质量管理相关工作1年以上工作经验，具备道路桥梁助理工程师及以上专业技术资格。</t>
  </si>
  <si>
    <t>30周岁以下；1年以上工作经验；需24小时应急值班，适合男性。</t>
  </si>
  <si>
    <t>30周岁以下，1年以上工作经验。</t>
  </si>
  <si>
    <t>35周岁以下,具备工程类助理及以上专业技术资格，2年以上通信、信息系统维护工作经验。</t>
  </si>
  <si>
    <t>35周岁以下。</t>
  </si>
  <si>
    <t>35周岁以下，从事岩土工程管理相关工作5年以上，具备岩土工程师及以上专业技术资格，持有注册岩土工程师执业资格证。</t>
  </si>
  <si>
    <t>35周岁以下，从事建设工程质量管理相关工作3年以上，具备建筑工程管理工程师及以上专业技术资格，持有注册结构工程师执业资格证。</t>
  </si>
  <si>
    <t>珠海市金湾区文化馆（图书馆）</t>
  </si>
  <si>
    <t>珠海市金湾区新闻中心</t>
  </si>
  <si>
    <t>珠海市金湾区舆情中心</t>
  </si>
  <si>
    <t>珠海市金湾区金融服务中心</t>
  </si>
  <si>
    <t>珠海市金湾区财政投资审核中心</t>
  </si>
  <si>
    <t>珠海市金湾区人口和计划生育服务站</t>
  </si>
  <si>
    <t>珠海市金湾区就业和职业训练指导中心</t>
  </si>
  <si>
    <t>珠海市金湾区社会福利中心（金湾区救助申请家庭经济状况核对指导中心、金湾区救灾庇护中心）</t>
  </si>
  <si>
    <t>珠海市金湾区信息中心</t>
  </si>
  <si>
    <t>珠海市金湾区人防（民防）指挥信息保障中心</t>
  </si>
  <si>
    <t>珠海市金湾区农机安全监督管理站</t>
  </si>
  <si>
    <t>珠海市金湾区质检站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</si>
</sst>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b/>
      <sz val="18"/>
      <name val="华文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33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34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6" borderId="9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16" fillId="37" borderId="10" applyNumberFormat="0" applyAlignment="0" applyProtection="0"/>
    <xf numFmtId="0" fontId="39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30" fillId="46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4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43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44" fillId="36" borderId="15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11" fillId="37" borderId="16" applyNumberFormat="0" applyAlignment="0" applyProtection="0"/>
    <xf numFmtId="0" fontId="45" fillId="52" borderId="9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14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96">
    <xf numFmtId="0" fontId="0" fillId="0" borderId="0" xfId="0" applyAlignment="1">
      <alignment/>
    </xf>
    <xf numFmtId="0" fontId="0" fillId="55" borderId="0" xfId="0" applyFill="1" applyAlignment="1">
      <alignment/>
    </xf>
    <xf numFmtId="0" fontId="4" fillId="55" borderId="19" xfId="164" applyFont="1" applyFill="1" applyBorder="1" applyAlignment="1">
      <alignment horizontal="center" vertical="center" wrapText="1"/>
      <protection/>
    </xf>
    <xf numFmtId="0" fontId="4" fillId="55" borderId="19" xfId="164" applyFont="1" applyFill="1" applyBorder="1" applyAlignment="1">
      <alignment horizontal="center" vertical="center" wrapText="1"/>
      <protection/>
    </xf>
    <xf numFmtId="0" fontId="4" fillId="55" borderId="19" xfId="176" applyFont="1" applyFill="1" applyBorder="1" applyAlignment="1">
      <alignment horizontal="left" vertical="center" wrapText="1"/>
      <protection/>
    </xf>
    <xf numFmtId="0" fontId="46" fillId="55" borderId="19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6" fillId="55" borderId="20" xfId="0" applyFont="1" applyFill="1" applyBorder="1" applyAlignment="1">
      <alignment horizontal="center" vertical="center" wrapText="1"/>
    </xf>
    <xf numFmtId="0" fontId="46" fillId="55" borderId="19" xfId="0" applyFont="1" applyFill="1" applyBorder="1" applyAlignment="1">
      <alignment vertical="center" wrapText="1"/>
    </xf>
    <xf numFmtId="0" fontId="47" fillId="55" borderId="19" xfId="0" applyFont="1" applyFill="1" applyBorder="1" applyAlignment="1">
      <alignment horizontal="center" vertical="center" wrapText="1"/>
    </xf>
    <xf numFmtId="0" fontId="47" fillId="55" borderId="19" xfId="0" applyFont="1" applyFill="1" applyBorder="1" applyAlignment="1">
      <alignment vertical="center" wrapText="1"/>
    </xf>
    <xf numFmtId="0" fontId="48" fillId="55" borderId="19" xfId="201" applyFont="1" applyFill="1" applyBorder="1" applyAlignment="1">
      <alignment horizontal="center" vertical="center" wrapText="1"/>
      <protection/>
    </xf>
    <xf numFmtId="0" fontId="4" fillId="55" borderId="19" xfId="172" applyFont="1" applyFill="1" applyBorder="1" applyAlignment="1">
      <alignment horizontal="center" vertical="center" wrapText="1"/>
      <protection/>
    </xf>
    <xf numFmtId="0" fontId="4" fillId="55" borderId="19" xfId="174" applyFont="1" applyFill="1" applyBorder="1" applyAlignment="1">
      <alignment horizontal="left" vertical="center" wrapText="1"/>
      <protection/>
    </xf>
    <xf numFmtId="0" fontId="4" fillId="55" borderId="19" xfId="174" applyFont="1" applyFill="1" applyBorder="1" applyAlignment="1">
      <alignment horizontal="left" vertical="center" wrapText="1"/>
      <protection/>
    </xf>
    <xf numFmtId="0" fontId="4" fillId="55" borderId="19" xfId="187" applyFont="1" applyFill="1" applyBorder="1" applyAlignment="1">
      <alignment horizontal="left" vertical="center" wrapText="1"/>
      <protection/>
    </xf>
    <xf numFmtId="0" fontId="4" fillId="55" borderId="19" xfId="187" applyFont="1" applyFill="1" applyBorder="1" applyAlignment="1">
      <alignment horizontal="left" vertical="center" wrapText="1"/>
      <protection/>
    </xf>
    <xf numFmtId="0" fontId="5" fillId="55" borderId="19" xfId="187" applyFont="1" applyFill="1" applyBorder="1" applyAlignment="1">
      <alignment horizontal="left" vertical="center" wrapText="1"/>
      <protection/>
    </xf>
    <xf numFmtId="49" fontId="4" fillId="55" borderId="19" xfId="162" applyNumberFormat="1" applyFont="1" applyFill="1" applyBorder="1" applyAlignment="1">
      <alignment horizontal="center" vertical="center" wrapText="1"/>
      <protection/>
    </xf>
    <xf numFmtId="49" fontId="4" fillId="55" borderId="19" xfId="162" applyNumberFormat="1" applyFont="1" applyFill="1" applyBorder="1" applyAlignment="1">
      <alignment horizontal="center" vertical="center" wrapText="1"/>
      <protection/>
    </xf>
    <xf numFmtId="0" fontId="4" fillId="55" borderId="19" xfId="162" applyFont="1" applyFill="1" applyBorder="1" applyAlignment="1">
      <alignment horizontal="center" vertical="center" wrapText="1"/>
      <protection/>
    </xf>
    <xf numFmtId="0" fontId="25" fillId="55" borderId="19" xfId="183" applyFont="1" applyFill="1" applyBorder="1" applyAlignment="1">
      <alignment horizontal="left" vertical="center" wrapText="1"/>
      <protection/>
    </xf>
    <xf numFmtId="0" fontId="4" fillId="55" borderId="19" xfId="183" applyFont="1" applyFill="1" applyBorder="1" applyAlignment="1">
      <alignment vertical="center" wrapText="1"/>
      <protection/>
    </xf>
    <xf numFmtId="0" fontId="4" fillId="55" borderId="19" xfId="188" applyFont="1" applyFill="1" applyBorder="1" applyAlignment="1">
      <alignment horizontal="center" vertical="center" wrapText="1"/>
      <protection/>
    </xf>
    <xf numFmtId="0" fontId="4" fillId="55" borderId="19" xfId="188" applyFont="1" applyFill="1" applyBorder="1" applyAlignment="1">
      <alignment horizontal="left" vertical="center" wrapText="1"/>
      <protection/>
    </xf>
    <xf numFmtId="0" fontId="4" fillId="55" borderId="19" xfId="196" applyFont="1" applyFill="1" applyBorder="1" applyAlignment="1">
      <alignment horizontal="left" vertical="center" wrapText="1" readingOrder="1"/>
      <protection/>
    </xf>
    <xf numFmtId="0" fontId="49" fillId="55" borderId="19" xfId="164" applyFont="1" applyFill="1" applyBorder="1" applyAlignment="1">
      <alignment horizontal="center" vertical="center" wrapText="1"/>
      <protection/>
    </xf>
    <xf numFmtId="0" fontId="4" fillId="55" borderId="19" xfId="165" applyFont="1" applyFill="1" applyBorder="1" applyAlignment="1">
      <alignment horizontal="center" vertical="center" wrapText="1"/>
      <protection/>
    </xf>
    <xf numFmtId="0" fontId="4" fillId="55" borderId="19" xfId="165" applyFont="1" applyFill="1" applyBorder="1" applyAlignment="1">
      <alignment horizontal="center" vertical="center" wrapText="1"/>
      <protection/>
    </xf>
    <xf numFmtId="0" fontId="4" fillId="55" borderId="19" xfId="165" applyFont="1" applyFill="1" applyBorder="1" applyAlignment="1">
      <alignment horizontal="left" vertical="center" wrapText="1"/>
      <protection/>
    </xf>
    <xf numFmtId="0" fontId="4" fillId="55" borderId="19" xfId="165" applyFont="1" applyFill="1" applyBorder="1" applyAlignment="1">
      <alignment horizontal="center" vertical="center" wrapText="1"/>
      <protection/>
    </xf>
    <xf numFmtId="0" fontId="4" fillId="55" borderId="19" xfId="170" applyFont="1" applyFill="1" applyBorder="1" applyAlignment="1">
      <alignment horizontal="left" vertical="center" wrapText="1"/>
      <protection/>
    </xf>
    <xf numFmtId="0" fontId="46" fillId="55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horizontal="left" vertical="center" wrapText="1"/>
    </xf>
    <xf numFmtId="0" fontId="4" fillId="55" borderId="19" xfId="177" applyFont="1" applyFill="1" applyBorder="1" applyAlignment="1">
      <alignment horizontal="center" vertical="center" wrapText="1"/>
      <protection/>
    </xf>
    <xf numFmtId="0" fontId="4" fillId="55" borderId="19" xfId="177" applyFont="1" applyFill="1" applyBorder="1" applyAlignment="1">
      <alignment horizontal="center" vertical="center" wrapText="1"/>
      <protection/>
    </xf>
    <xf numFmtId="0" fontId="4" fillId="55" borderId="19" xfId="178" applyFont="1" applyFill="1" applyBorder="1" applyAlignment="1">
      <alignment horizontal="left" vertical="center" wrapText="1"/>
      <protection/>
    </xf>
    <xf numFmtId="0" fontId="23" fillId="55" borderId="19" xfId="200" applyFont="1" applyFill="1" applyBorder="1" applyAlignment="1">
      <alignment horizontal="center" vertical="center" wrapText="1"/>
      <protection/>
    </xf>
    <xf numFmtId="0" fontId="4" fillId="55" borderId="19" xfId="180" applyFont="1" applyFill="1" applyBorder="1" applyAlignment="1">
      <alignment horizontal="center" vertical="center" wrapText="1"/>
      <protection/>
    </xf>
    <xf numFmtId="0" fontId="4" fillId="55" borderId="19" xfId="180" applyFont="1" applyFill="1" applyBorder="1" applyAlignment="1">
      <alignment horizontal="left" vertical="center" wrapText="1"/>
      <protection/>
    </xf>
    <xf numFmtId="0" fontId="4" fillId="55" borderId="19" xfId="180" applyFont="1" applyFill="1" applyBorder="1" applyAlignment="1">
      <alignment horizontal="left" vertical="center" wrapText="1"/>
      <protection/>
    </xf>
    <xf numFmtId="0" fontId="4" fillId="55" borderId="19" xfId="177" applyFont="1" applyFill="1" applyBorder="1" applyAlignment="1">
      <alignment horizontal="center" vertical="center" wrapText="1"/>
      <protection/>
    </xf>
    <xf numFmtId="0" fontId="4" fillId="55" borderId="19" xfId="177" applyFont="1" applyFill="1" applyBorder="1" applyAlignment="1">
      <alignment horizontal="left" vertical="center" wrapText="1"/>
      <protection/>
    </xf>
    <xf numFmtId="0" fontId="4" fillId="55" borderId="19" xfId="177" applyFont="1" applyFill="1" applyBorder="1" applyAlignment="1">
      <alignment horizontal="left" vertical="center" wrapText="1"/>
      <protection/>
    </xf>
    <xf numFmtId="0" fontId="48" fillId="55" borderId="19" xfId="161" applyFont="1" applyFill="1" applyBorder="1" applyAlignment="1">
      <alignment horizontal="center" vertical="center" wrapText="1"/>
      <protection/>
    </xf>
    <xf numFmtId="0" fontId="4" fillId="55" borderId="20" xfId="180" applyFont="1" applyFill="1" applyBorder="1" applyAlignment="1">
      <alignment horizontal="center" vertical="center" wrapText="1"/>
      <protection/>
    </xf>
    <xf numFmtId="0" fontId="26" fillId="55" borderId="19" xfId="180" applyFont="1" applyFill="1" applyBorder="1" applyAlignment="1">
      <alignment horizontal="center" vertical="center" wrapText="1"/>
      <protection/>
    </xf>
    <xf numFmtId="0" fontId="4" fillId="55" borderId="19" xfId="180" applyFont="1" applyFill="1" applyBorder="1" applyAlignment="1">
      <alignment horizontal="center" vertical="center" wrapText="1"/>
      <protection/>
    </xf>
    <xf numFmtId="0" fontId="4" fillId="55" borderId="19" xfId="180" applyFont="1" applyFill="1" applyBorder="1" applyAlignment="1">
      <alignment horizontal="left" vertical="center" wrapText="1"/>
      <protection/>
    </xf>
    <xf numFmtId="0" fontId="0" fillId="55" borderId="0" xfId="0" applyFill="1" applyAlignment="1">
      <alignment horizontal="center"/>
    </xf>
    <xf numFmtId="0" fontId="0" fillId="55" borderId="0" xfId="0" applyFill="1" applyAlignment="1">
      <alignment/>
    </xf>
    <xf numFmtId="0" fontId="4" fillId="55" borderId="19" xfId="196" applyFont="1" applyFill="1" applyBorder="1" applyAlignment="1">
      <alignment horizontal="left" vertical="center" wrapText="1"/>
      <protection/>
    </xf>
    <xf numFmtId="0" fontId="4" fillId="55" borderId="19" xfId="164" applyFont="1" applyFill="1" applyBorder="1" applyAlignment="1">
      <alignment horizontal="left" vertical="center" wrapText="1"/>
      <protection/>
    </xf>
    <xf numFmtId="0" fontId="4" fillId="55" borderId="19" xfId="165" applyFont="1" applyFill="1" applyBorder="1" applyAlignment="1">
      <alignment horizontal="left" vertical="center" wrapText="1"/>
      <protection/>
    </xf>
    <xf numFmtId="49" fontId="5" fillId="55" borderId="19" xfId="165" applyNumberFormat="1" applyFont="1" applyFill="1" applyBorder="1" applyAlignment="1">
      <alignment horizontal="left" vertical="center" wrapText="1"/>
      <protection/>
    </xf>
    <xf numFmtId="0" fontId="4" fillId="55" borderId="19" xfId="180" applyFont="1" applyFill="1" applyBorder="1" applyAlignment="1">
      <alignment horizontal="left" vertical="center" wrapText="1"/>
      <protection/>
    </xf>
    <xf numFmtId="0" fontId="25" fillId="55" borderId="19" xfId="180" applyFont="1" applyFill="1" applyBorder="1" applyAlignment="1">
      <alignment horizontal="left" vertical="center" wrapText="1"/>
      <protection/>
    </xf>
    <xf numFmtId="0" fontId="4" fillId="55" borderId="19" xfId="164" applyFont="1" applyFill="1" applyBorder="1" applyAlignment="1">
      <alignment horizontal="center" vertical="center" wrapText="1"/>
      <protection/>
    </xf>
    <xf numFmtId="0" fontId="4" fillId="55" borderId="19" xfId="177" applyFont="1" applyFill="1" applyBorder="1" applyAlignment="1">
      <alignment horizontal="center" vertical="center" wrapText="1"/>
      <protection/>
    </xf>
    <xf numFmtId="0" fontId="4" fillId="55" borderId="19" xfId="164" applyFont="1" applyFill="1" applyBorder="1" applyAlignment="1">
      <alignment vertical="center" wrapText="1"/>
      <protection/>
    </xf>
    <xf numFmtId="0" fontId="4" fillId="55" borderId="21" xfId="161" applyFont="1" applyFill="1" applyBorder="1" applyAlignment="1">
      <alignment horizontal="center" vertical="center" wrapText="1"/>
      <protection/>
    </xf>
    <xf numFmtId="0" fontId="4" fillId="55" borderId="22" xfId="161" applyFont="1" applyFill="1" applyBorder="1" applyAlignment="1">
      <alignment horizontal="center" vertical="center" wrapText="1"/>
      <protection/>
    </xf>
    <xf numFmtId="0" fontId="46" fillId="55" borderId="21" xfId="0" applyFont="1" applyFill="1" applyBorder="1" applyAlignment="1">
      <alignment horizontal="center" vertical="center" wrapText="1"/>
    </xf>
    <xf numFmtId="0" fontId="46" fillId="55" borderId="20" xfId="0" applyFont="1" applyFill="1" applyBorder="1" applyAlignment="1">
      <alignment horizontal="center" vertical="center" wrapText="1"/>
    </xf>
    <xf numFmtId="0" fontId="24" fillId="55" borderId="19" xfId="161" applyFont="1" applyFill="1" applyBorder="1" applyAlignment="1">
      <alignment horizontal="center" vertical="center" wrapText="1"/>
      <protection/>
    </xf>
    <xf numFmtId="0" fontId="24" fillId="55" borderId="23" xfId="161" applyFont="1" applyFill="1" applyBorder="1" applyAlignment="1">
      <alignment horizontal="center" vertical="center" wrapText="1"/>
      <protection/>
    </xf>
    <xf numFmtId="0" fontId="24" fillId="55" borderId="24" xfId="161" applyFont="1" applyFill="1" applyBorder="1" applyAlignment="1">
      <alignment horizontal="center" vertical="center" wrapText="1"/>
      <protection/>
    </xf>
    <xf numFmtId="0" fontId="24" fillId="55" borderId="25" xfId="161" applyFont="1" applyFill="1" applyBorder="1" applyAlignment="1">
      <alignment horizontal="center" vertical="center" wrapText="1"/>
      <protection/>
    </xf>
    <xf numFmtId="49" fontId="48" fillId="55" borderId="21" xfId="161" applyNumberFormat="1" applyFont="1" applyFill="1" applyBorder="1" applyAlignment="1">
      <alignment horizontal="center" vertical="center" wrapText="1"/>
      <protection/>
    </xf>
    <xf numFmtId="49" fontId="48" fillId="55" borderId="22" xfId="161" applyNumberFormat="1" applyFont="1" applyFill="1" applyBorder="1" applyAlignment="1">
      <alignment horizontal="center" vertical="center" wrapText="1"/>
      <protection/>
    </xf>
    <xf numFmtId="0" fontId="4" fillId="55" borderId="22" xfId="177" applyFont="1" applyFill="1" applyBorder="1" applyAlignment="1">
      <alignment horizontal="center" vertical="center" wrapText="1"/>
      <protection/>
    </xf>
    <xf numFmtId="0" fontId="4" fillId="55" borderId="20" xfId="177" applyFont="1" applyFill="1" applyBorder="1" applyAlignment="1">
      <alignment horizontal="center" vertical="center" wrapText="1"/>
      <protection/>
    </xf>
    <xf numFmtId="0" fontId="4" fillId="55" borderId="21" xfId="164" applyFont="1" applyFill="1" applyBorder="1" applyAlignment="1">
      <alignment horizontal="center" vertical="center" wrapText="1"/>
      <protection/>
    </xf>
    <xf numFmtId="0" fontId="4" fillId="55" borderId="22" xfId="164" applyFont="1" applyFill="1" applyBorder="1" applyAlignment="1">
      <alignment horizontal="center" vertical="center" wrapText="1"/>
      <protection/>
    </xf>
    <xf numFmtId="0" fontId="4" fillId="55" borderId="20" xfId="164" applyFont="1" applyFill="1" applyBorder="1" applyAlignment="1">
      <alignment horizontal="center" vertical="center" wrapText="1"/>
      <protection/>
    </xf>
    <xf numFmtId="0" fontId="46" fillId="55" borderId="22" xfId="0" applyFont="1" applyFill="1" applyBorder="1" applyAlignment="1">
      <alignment horizontal="center" vertical="center" wrapText="1"/>
    </xf>
    <xf numFmtId="0" fontId="4" fillId="55" borderId="19" xfId="177" applyFont="1" applyFill="1" applyBorder="1" applyAlignment="1">
      <alignment horizontal="center" vertical="center" wrapText="1"/>
      <protection/>
    </xf>
    <xf numFmtId="0" fontId="4" fillId="55" borderId="19" xfId="177" applyFont="1" applyFill="1" applyBorder="1" applyAlignment="1">
      <alignment horizontal="center" vertical="center" wrapText="1"/>
      <protection/>
    </xf>
    <xf numFmtId="49" fontId="48" fillId="55" borderId="19" xfId="161" applyNumberFormat="1" applyFont="1" applyFill="1" applyBorder="1" applyAlignment="1">
      <alignment horizontal="center" vertical="center" wrapText="1"/>
      <protection/>
    </xf>
    <xf numFmtId="0" fontId="4" fillId="55" borderId="19" xfId="164" applyFont="1" applyFill="1" applyBorder="1" applyAlignment="1">
      <alignment horizontal="center" vertical="center" wrapText="1"/>
      <protection/>
    </xf>
    <xf numFmtId="0" fontId="4" fillId="55" borderId="21" xfId="177" applyFont="1" applyFill="1" applyBorder="1" applyAlignment="1">
      <alignment horizontal="center" vertical="center" wrapText="1"/>
      <protection/>
    </xf>
    <xf numFmtId="0" fontId="4" fillId="55" borderId="20" xfId="177" applyFont="1" applyFill="1" applyBorder="1" applyAlignment="1">
      <alignment horizontal="center" vertical="center" wrapText="1"/>
      <protection/>
    </xf>
    <xf numFmtId="0" fontId="4" fillId="55" borderId="21" xfId="164" applyFont="1" applyFill="1" applyBorder="1" applyAlignment="1">
      <alignment horizontal="center" vertical="center" wrapText="1"/>
      <protection/>
    </xf>
    <xf numFmtId="0" fontId="4" fillId="55" borderId="20" xfId="164" applyFont="1" applyFill="1" applyBorder="1" applyAlignment="1">
      <alignment horizontal="center" vertical="center" wrapText="1"/>
      <protection/>
    </xf>
    <xf numFmtId="0" fontId="4" fillId="55" borderId="19" xfId="164" applyFont="1" applyFill="1" applyBorder="1" applyAlignment="1">
      <alignment horizontal="center" vertical="center" wrapText="1"/>
      <protection/>
    </xf>
    <xf numFmtId="0" fontId="4" fillId="55" borderId="19" xfId="164" applyFont="1" applyFill="1" applyBorder="1" applyAlignment="1">
      <alignment horizontal="center" vertical="center" wrapText="1"/>
      <protection/>
    </xf>
    <xf numFmtId="49" fontId="48" fillId="55" borderId="19" xfId="201" applyNumberFormat="1" applyFont="1" applyFill="1" applyBorder="1" applyAlignment="1">
      <alignment horizontal="center" vertical="center" wrapText="1"/>
      <protection/>
    </xf>
    <xf numFmtId="49" fontId="48" fillId="55" borderId="19" xfId="160" applyNumberFormat="1" applyFont="1" applyFill="1" applyBorder="1" applyAlignment="1">
      <alignment horizontal="center" vertical="center" wrapText="1"/>
      <protection/>
    </xf>
    <xf numFmtId="0" fontId="4" fillId="55" borderId="19" xfId="160" applyFont="1" applyFill="1" applyBorder="1" applyAlignment="1">
      <alignment horizontal="center" vertical="center" wrapText="1"/>
      <protection/>
    </xf>
    <xf numFmtId="0" fontId="2" fillId="55" borderId="0" xfId="0" applyFont="1" applyFill="1" applyAlignment="1">
      <alignment horizontal="center" vertical="center" wrapText="1"/>
    </xf>
    <xf numFmtId="0" fontId="3" fillId="55" borderId="0" xfId="0" applyFont="1" applyFill="1" applyBorder="1" applyAlignment="1">
      <alignment horizontal="center" vertical="center" wrapText="1"/>
    </xf>
    <xf numFmtId="49" fontId="47" fillId="55" borderId="19" xfId="201" applyNumberFormat="1" applyFont="1" applyFill="1" applyBorder="1" applyAlignment="1">
      <alignment horizontal="center" vertical="center" wrapText="1"/>
      <protection/>
    </xf>
    <xf numFmtId="0" fontId="47" fillId="55" borderId="19" xfId="0" applyFont="1" applyFill="1" applyBorder="1" applyAlignment="1">
      <alignment horizontal="center" vertical="center" wrapText="1"/>
    </xf>
    <xf numFmtId="0" fontId="4" fillId="55" borderId="19" xfId="201" applyFont="1" applyFill="1" applyBorder="1" applyAlignment="1">
      <alignment horizontal="center" vertical="center" wrapText="1"/>
      <protection/>
    </xf>
    <xf numFmtId="0" fontId="4" fillId="55" borderId="19" xfId="165" applyFont="1" applyFill="1" applyBorder="1" applyAlignment="1">
      <alignment horizontal="center" vertical="center" wrapText="1"/>
      <protection/>
    </xf>
    <xf numFmtId="0" fontId="4" fillId="55" borderId="19" xfId="165" applyFont="1" applyFill="1" applyBorder="1" applyAlignment="1">
      <alignment horizontal="center" vertical="center" wrapText="1"/>
      <protection/>
    </xf>
  </cellXfs>
  <cellStyles count="294">
    <cellStyle name="Normal" xfId="0"/>
    <cellStyle name="20% - 强调文字颜色 1" xfId="15"/>
    <cellStyle name="20% - 强调文字颜色 1 2" xfId="16"/>
    <cellStyle name="20% - 强调文字颜色 1 3" xfId="17"/>
    <cellStyle name="20% - 强调文字颜色 1 3 2" xfId="18"/>
    <cellStyle name="20% - 强调文字颜色 1 4" xfId="19"/>
    <cellStyle name="20% - 强调文字颜色 1 4 2" xfId="20"/>
    <cellStyle name="20% - 强调文字颜色 2" xfId="21"/>
    <cellStyle name="20% - 强调文字颜色 2 2" xfId="22"/>
    <cellStyle name="20% - 强调文字颜色 2 3" xfId="23"/>
    <cellStyle name="20% - 强调文字颜色 2 3 2" xfId="24"/>
    <cellStyle name="20% - 强调文字颜色 2 4" xfId="25"/>
    <cellStyle name="20% - 强调文字颜色 2 4 2" xfId="26"/>
    <cellStyle name="20% - 强调文字颜色 3" xfId="27"/>
    <cellStyle name="20% - 强调文字颜色 3 2" xfId="28"/>
    <cellStyle name="20% - 强调文字颜色 3 3" xfId="29"/>
    <cellStyle name="20% - 强调文字颜色 3 3 2" xfId="30"/>
    <cellStyle name="20% - 强调文字颜色 3 4" xfId="31"/>
    <cellStyle name="20% - 强调文字颜色 3 4 2" xfId="32"/>
    <cellStyle name="20% - 强调文字颜色 4" xfId="33"/>
    <cellStyle name="20% - 强调文字颜色 4 2" xfId="34"/>
    <cellStyle name="20% - 强调文字颜色 4 3" xfId="35"/>
    <cellStyle name="20% - 强调文字颜色 4 3 2" xfId="36"/>
    <cellStyle name="20% - 强调文字颜色 4 4" xfId="37"/>
    <cellStyle name="20% - 强调文字颜色 4 4 2" xfId="38"/>
    <cellStyle name="20% - 强调文字颜色 5" xfId="39"/>
    <cellStyle name="20% - 强调文字颜色 5 2" xfId="40"/>
    <cellStyle name="20% - 强调文字颜色 5 3" xfId="41"/>
    <cellStyle name="20% - 强调文字颜色 5 3 2" xfId="42"/>
    <cellStyle name="20% - 强调文字颜色 5 4" xfId="43"/>
    <cellStyle name="20% - 强调文字颜色 5 4 2" xfId="44"/>
    <cellStyle name="20% - 强调文字颜色 6" xfId="45"/>
    <cellStyle name="20% - 强调文字颜色 6 2" xfId="46"/>
    <cellStyle name="20% - 强调文字颜色 6 3" xfId="47"/>
    <cellStyle name="20% - 强调文字颜色 6 3 2" xfId="48"/>
    <cellStyle name="20% - 强调文字颜色 6 4" xfId="49"/>
    <cellStyle name="20% - 强调文字颜色 6 4 2" xfId="50"/>
    <cellStyle name="40% - 强调文字颜色 1" xfId="51"/>
    <cellStyle name="40% - 强调文字颜色 1 2" xfId="52"/>
    <cellStyle name="40% - 强调文字颜色 1 3" xfId="53"/>
    <cellStyle name="40% - 强调文字颜色 1 3 2" xfId="54"/>
    <cellStyle name="40% - 强调文字颜色 1 4" xfId="55"/>
    <cellStyle name="40% - 强调文字颜色 1 4 2" xfId="56"/>
    <cellStyle name="40% - 强调文字颜色 2" xfId="57"/>
    <cellStyle name="40% - 强调文字颜色 2 2" xfId="58"/>
    <cellStyle name="40% - 强调文字颜色 2 3" xfId="59"/>
    <cellStyle name="40% - 强调文字颜色 2 3 2" xfId="60"/>
    <cellStyle name="40% - 强调文字颜色 2 4" xfId="61"/>
    <cellStyle name="40% - 强调文字颜色 2 4 2" xfId="62"/>
    <cellStyle name="40% - 强调文字颜色 3" xfId="63"/>
    <cellStyle name="40% - 强调文字颜色 3 2" xfId="64"/>
    <cellStyle name="40% - 强调文字颜色 3 3" xfId="65"/>
    <cellStyle name="40% - 强调文字颜色 3 3 2" xfId="66"/>
    <cellStyle name="40% - 强调文字颜色 3 4" xfId="67"/>
    <cellStyle name="40% - 强调文字颜色 3 4 2" xfId="68"/>
    <cellStyle name="40% - 强调文字颜色 4" xfId="69"/>
    <cellStyle name="40% - 强调文字颜色 4 2" xfId="70"/>
    <cellStyle name="40% - 强调文字颜色 4 3" xfId="71"/>
    <cellStyle name="40% - 强调文字颜色 4 3 2" xfId="72"/>
    <cellStyle name="40% - 强调文字颜色 4 4" xfId="73"/>
    <cellStyle name="40% - 强调文字颜色 4 4 2" xfId="74"/>
    <cellStyle name="40% - 强调文字颜色 5" xfId="75"/>
    <cellStyle name="40% - 强调文字颜色 5 2" xfId="76"/>
    <cellStyle name="40% - 强调文字颜色 5 3" xfId="77"/>
    <cellStyle name="40% - 强调文字颜色 5 3 2" xfId="78"/>
    <cellStyle name="40% - 强调文字颜色 5 4" xfId="79"/>
    <cellStyle name="40% - 强调文字颜色 5 4 2" xfId="80"/>
    <cellStyle name="40% - 强调文字颜色 6" xfId="81"/>
    <cellStyle name="40% - 强调文字颜色 6 2" xfId="82"/>
    <cellStyle name="40% - 强调文字颜色 6 3" xfId="83"/>
    <cellStyle name="40% - 强调文字颜色 6 3 2" xfId="84"/>
    <cellStyle name="40% - 强调文字颜色 6 4" xfId="85"/>
    <cellStyle name="40% - 强调文字颜色 6 4 2" xfId="86"/>
    <cellStyle name="60% - 强调文字颜色 1" xfId="87"/>
    <cellStyle name="60% - 强调文字颜色 1 2" xfId="88"/>
    <cellStyle name="60% - 强调文字颜色 1 3" xfId="89"/>
    <cellStyle name="60% - 强调文字颜色 1 3 2" xfId="90"/>
    <cellStyle name="60% - 强调文字颜色 1 4" xfId="91"/>
    <cellStyle name="60% - 强调文字颜色 1 4 2" xfId="92"/>
    <cellStyle name="60% - 强调文字颜色 2" xfId="93"/>
    <cellStyle name="60% - 强调文字颜色 2 2" xfId="94"/>
    <cellStyle name="60% - 强调文字颜色 2 3" xfId="95"/>
    <cellStyle name="60% - 强调文字颜色 2 3 2" xfId="96"/>
    <cellStyle name="60% - 强调文字颜色 2 4" xfId="97"/>
    <cellStyle name="60% - 强调文字颜色 2 4 2" xfId="98"/>
    <cellStyle name="60% - 强调文字颜色 3" xfId="99"/>
    <cellStyle name="60% - 强调文字颜色 3 2" xfId="100"/>
    <cellStyle name="60% - 强调文字颜色 3 3" xfId="101"/>
    <cellStyle name="60% - 强调文字颜色 3 3 2" xfId="102"/>
    <cellStyle name="60% - 强调文字颜色 3 4" xfId="103"/>
    <cellStyle name="60% - 强调文字颜色 3 4 2" xfId="104"/>
    <cellStyle name="60% - 强调文字颜色 4" xfId="105"/>
    <cellStyle name="60% - 强调文字颜色 4 2" xfId="106"/>
    <cellStyle name="60% - 强调文字颜色 4 3" xfId="107"/>
    <cellStyle name="60% - 强调文字颜色 4 3 2" xfId="108"/>
    <cellStyle name="60% - 强调文字颜色 4 4" xfId="109"/>
    <cellStyle name="60% - 强调文字颜色 4 4 2" xfId="110"/>
    <cellStyle name="60% - 强调文字颜色 5" xfId="111"/>
    <cellStyle name="60% - 强调文字颜色 5 2" xfId="112"/>
    <cellStyle name="60% - 强调文字颜色 5 3" xfId="113"/>
    <cellStyle name="60% - 强调文字颜色 5 3 2" xfId="114"/>
    <cellStyle name="60% - 强调文字颜色 5 4" xfId="115"/>
    <cellStyle name="60% - 强调文字颜色 5 4 2" xfId="116"/>
    <cellStyle name="60% - 强调文字颜色 6" xfId="117"/>
    <cellStyle name="60% - 强调文字颜色 6 2" xfId="118"/>
    <cellStyle name="60% - 强调文字颜色 6 3" xfId="119"/>
    <cellStyle name="60% - 强调文字颜色 6 3 2" xfId="120"/>
    <cellStyle name="60% - 强调文字颜色 6 4" xfId="121"/>
    <cellStyle name="60% - 强调文字颜色 6 4 2" xfId="122"/>
    <cellStyle name="Percent" xfId="123"/>
    <cellStyle name="标题" xfId="124"/>
    <cellStyle name="标题 1" xfId="125"/>
    <cellStyle name="标题 1 2" xfId="126"/>
    <cellStyle name="标题 1 3" xfId="127"/>
    <cellStyle name="标题 1 3 2" xfId="128"/>
    <cellStyle name="标题 1 4" xfId="129"/>
    <cellStyle name="标题 1 4 2" xfId="130"/>
    <cellStyle name="标题 2" xfId="131"/>
    <cellStyle name="标题 2 2" xfId="132"/>
    <cellStyle name="标题 2 3" xfId="133"/>
    <cellStyle name="标题 2 3 2" xfId="134"/>
    <cellStyle name="标题 2 4" xfId="135"/>
    <cellStyle name="标题 2 4 2" xfId="136"/>
    <cellStyle name="标题 3" xfId="137"/>
    <cellStyle name="标题 3 2" xfId="138"/>
    <cellStyle name="标题 3 3" xfId="139"/>
    <cellStyle name="标题 3 3 2" xfId="140"/>
    <cellStyle name="标题 3 4" xfId="141"/>
    <cellStyle name="标题 3 4 2" xfId="142"/>
    <cellStyle name="标题 4" xfId="143"/>
    <cellStyle name="标题 4 2" xfId="144"/>
    <cellStyle name="标题 4 3" xfId="145"/>
    <cellStyle name="标题 4 3 2" xfId="146"/>
    <cellStyle name="标题 4 4" xfId="147"/>
    <cellStyle name="标题 4 4 2" xfId="148"/>
    <cellStyle name="标题 5" xfId="149"/>
    <cellStyle name="标题 6" xfId="150"/>
    <cellStyle name="标题 6 2" xfId="151"/>
    <cellStyle name="标题 7" xfId="152"/>
    <cellStyle name="标题 7 2" xfId="153"/>
    <cellStyle name="差" xfId="154"/>
    <cellStyle name="差 2" xfId="155"/>
    <cellStyle name="差 3" xfId="156"/>
    <cellStyle name="差 3 2" xfId="157"/>
    <cellStyle name="差 4" xfId="158"/>
    <cellStyle name="差 4 2" xfId="159"/>
    <cellStyle name="常规 10" xfId="160"/>
    <cellStyle name="常规 11" xfId="161"/>
    <cellStyle name="常规 12" xfId="162"/>
    <cellStyle name="常规 13" xfId="163"/>
    <cellStyle name="常规 14" xfId="164"/>
    <cellStyle name="常规 15" xfId="165"/>
    <cellStyle name="常规 15 2" xfId="166"/>
    <cellStyle name="常规 16" xfId="167"/>
    <cellStyle name="常规 17" xfId="168"/>
    <cellStyle name="常规 18" xfId="169"/>
    <cellStyle name="常规 19" xfId="170"/>
    <cellStyle name="常规 2" xfId="171"/>
    <cellStyle name="常规 20" xfId="172"/>
    <cellStyle name="常规 21" xfId="173"/>
    <cellStyle name="常规 22" xfId="174"/>
    <cellStyle name="常规 23" xfId="175"/>
    <cellStyle name="常规 24" xfId="176"/>
    <cellStyle name="常规 25" xfId="177"/>
    <cellStyle name="常规 25 2" xfId="178"/>
    <cellStyle name="常规 26" xfId="179"/>
    <cellStyle name="常规 27" xfId="180"/>
    <cellStyle name="常规 27 2" xfId="181"/>
    <cellStyle name="常规 28" xfId="182"/>
    <cellStyle name="常规 29" xfId="183"/>
    <cellStyle name="常规 3" xfId="184"/>
    <cellStyle name="常规 30" xfId="185"/>
    <cellStyle name="常规 31" xfId="186"/>
    <cellStyle name="常规 32" xfId="187"/>
    <cellStyle name="常规 33" xfId="188"/>
    <cellStyle name="常规 34" xfId="189"/>
    <cellStyle name="常规 35" xfId="190"/>
    <cellStyle name="常规 36" xfId="191"/>
    <cellStyle name="常规 37" xfId="192"/>
    <cellStyle name="常规 38" xfId="193"/>
    <cellStyle name="常规 39" xfId="194"/>
    <cellStyle name="常规 4" xfId="195"/>
    <cellStyle name="常规 40" xfId="196"/>
    <cellStyle name="常规 5" xfId="197"/>
    <cellStyle name="常规 6" xfId="198"/>
    <cellStyle name="常规 7" xfId="199"/>
    <cellStyle name="常规 8" xfId="200"/>
    <cellStyle name="常规 9" xfId="201"/>
    <cellStyle name="好" xfId="202"/>
    <cellStyle name="好 2" xfId="203"/>
    <cellStyle name="好 3" xfId="204"/>
    <cellStyle name="好 3 2" xfId="205"/>
    <cellStyle name="好 4" xfId="206"/>
    <cellStyle name="好 4 2" xfId="207"/>
    <cellStyle name="汇总" xfId="208"/>
    <cellStyle name="汇总 2" xfId="209"/>
    <cellStyle name="汇总 3" xfId="210"/>
    <cellStyle name="汇总 3 2" xfId="211"/>
    <cellStyle name="汇总 4" xfId="212"/>
    <cellStyle name="汇总 4 2" xfId="213"/>
    <cellStyle name="Currency" xfId="214"/>
    <cellStyle name="Currency [0]" xfId="215"/>
    <cellStyle name="计算" xfId="216"/>
    <cellStyle name="计算 2" xfId="217"/>
    <cellStyle name="计算 3" xfId="218"/>
    <cellStyle name="计算 3 2" xfId="219"/>
    <cellStyle name="计算 4" xfId="220"/>
    <cellStyle name="计算 4 2" xfId="221"/>
    <cellStyle name="检查单元格" xfId="222"/>
    <cellStyle name="检查单元格 2" xfId="223"/>
    <cellStyle name="检查单元格 3" xfId="224"/>
    <cellStyle name="检查单元格 3 2" xfId="225"/>
    <cellStyle name="检查单元格 4" xfId="226"/>
    <cellStyle name="检查单元格 4 2" xfId="227"/>
    <cellStyle name="解释性文本" xfId="228"/>
    <cellStyle name="解释性文本 2" xfId="229"/>
    <cellStyle name="解释性文本 3" xfId="230"/>
    <cellStyle name="解释性文本 3 2" xfId="231"/>
    <cellStyle name="解释性文本 4" xfId="232"/>
    <cellStyle name="解释性文本 4 2" xfId="233"/>
    <cellStyle name="警告文本" xfId="234"/>
    <cellStyle name="警告文本 2" xfId="235"/>
    <cellStyle name="警告文本 3" xfId="236"/>
    <cellStyle name="警告文本 3 2" xfId="237"/>
    <cellStyle name="警告文本 4" xfId="238"/>
    <cellStyle name="警告文本 4 2" xfId="239"/>
    <cellStyle name="链接单元格" xfId="240"/>
    <cellStyle name="链接单元格 2" xfId="241"/>
    <cellStyle name="链接单元格 3" xfId="242"/>
    <cellStyle name="链接单元格 3 2" xfId="243"/>
    <cellStyle name="链接单元格 4" xfId="244"/>
    <cellStyle name="链接单元格 4 2" xfId="245"/>
    <cellStyle name="Comma" xfId="246"/>
    <cellStyle name="Comma [0]" xfId="247"/>
    <cellStyle name="强调文字颜色 1" xfId="248"/>
    <cellStyle name="强调文字颜色 1 2" xfId="249"/>
    <cellStyle name="强调文字颜色 1 3" xfId="250"/>
    <cellStyle name="强调文字颜色 1 3 2" xfId="251"/>
    <cellStyle name="强调文字颜色 1 4" xfId="252"/>
    <cellStyle name="强调文字颜色 1 4 2" xfId="253"/>
    <cellStyle name="强调文字颜色 2" xfId="254"/>
    <cellStyle name="强调文字颜色 2 2" xfId="255"/>
    <cellStyle name="强调文字颜色 2 3" xfId="256"/>
    <cellStyle name="强调文字颜色 2 3 2" xfId="257"/>
    <cellStyle name="强调文字颜色 2 4" xfId="258"/>
    <cellStyle name="强调文字颜色 2 4 2" xfId="259"/>
    <cellStyle name="强调文字颜色 3" xfId="260"/>
    <cellStyle name="强调文字颜色 3 2" xfId="261"/>
    <cellStyle name="强调文字颜色 3 3" xfId="262"/>
    <cellStyle name="强调文字颜色 3 3 2" xfId="263"/>
    <cellStyle name="强调文字颜色 3 4" xfId="264"/>
    <cellStyle name="强调文字颜色 3 4 2" xfId="265"/>
    <cellStyle name="强调文字颜色 4" xfId="266"/>
    <cellStyle name="强调文字颜色 4 2" xfId="267"/>
    <cellStyle name="强调文字颜色 4 3" xfId="268"/>
    <cellStyle name="强调文字颜色 4 3 2" xfId="269"/>
    <cellStyle name="强调文字颜色 4 4" xfId="270"/>
    <cellStyle name="强调文字颜色 4 4 2" xfId="271"/>
    <cellStyle name="强调文字颜色 5" xfId="272"/>
    <cellStyle name="强调文字颜色 5 2" xfId="273"/>
    <cellStyle name="强调文字颜色 5 3" xfId="274"/>
    <cellStyle name="强调文字颜色 5 3 2" xfId="275"/>
    <cellStyle name="强调文字颜色 5 4" xfId="276"/>
    <cellStyle name="强调文字颜色 5 4 2" xfId="277"/>
    <cellStyle name="强调文字颜色 6" xfId="278"/>
    <cellStyle name="强调文字颜色 6 2" xfId="279"/>
    <cellStyle name="强调文字颜色 6 3" xfId="280"/>
    <cellStyle name="强调文字颜色 6 3 2" xfId="281"/>
    <cellStyle name="强调文字颜色 6 4" xfId="282"/>
    <cellStyle name="强调文字颜色 6 4 2" xfId="283"/>
    <cellStyle name="适中" xfId="284"/>
    <cellStyle name="适中 2" xfId="285"/>
    <cellStyle name="适中 3" xfId="286"/>
    <cellStyle name="适中 3 2" xfId="287"/>
    <cellStyle name="适中 4" xfId="288"/>
    <cellStyle name="适中 4 2" xfId="289"/>
    <cellStyle name="输出" xfId="290"/>
    <cellStyle name="输出 2" xfId="291"/>
    <cellStyle name="输出 3" xfId="292"/>
    <cellStyle name="输出 3 2" xfId="293"/>
    <cellStyle name="输出 4" xfId="294"/>
    <cellStyle name="输出 4 2" xfId="295"/>
    <cellStyle name="输入" xfId="296"/>
    <cellStyle name="输入 2" xfId="297"/>
    <cellStyle name="输入 3" xfId="298"/>
    <cellStyle name="输入 3 2" xfId="299"/>
    <cellStyle name="输入 4" xfId="300"/>
    <cellStyle name="输入 4 2" xfId="301"/>
    <cellStyle name="注释" xfId="302"/>
    <cellStyle name="注释 2" xfId="303"/>
    <cellStyle name="注释 3" xfId="304"/>
    <cellStyle name="注释 3 2" xfId="305"/>
    <cellStyle name="注释 4" xfId="306"/>
    <cellStyle name="注释 4 2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13.75390625" style="49" customWidth="1"/>
    <col min="2" max="2" width="7.875" style="1" customWidth="1"/>
    <col min="3" max="3" width="8.50390625" style="1" customWidth="1"/>
    <col min="4" max="4" width="11.00390625" style="1" customWidth="1"/>
    <col min="5" max="5" width="7.625" style="1" customWidth="1"/>
    <col min="6" max="6" width="5.625" style="1" customWidth="1"/>
    <col min="7" max="7" width="29.625" style="1" customWidth="1"/>
    <col min="8" max="8" width="17.375" style="1" customWidth="1"/>
    <col min="9" max="9" width="29.25390625" style="50" customWidth="1"/>
    <col min="10" max="10" width="10.50390625" style="1" customWidth="1"/>
    <col min="11" max="16384" width="9.00390625" style="1" customWidth="1"/>
  </cols>
  <sheetData>
    <row r="1" spans="1:10" ht="22.5" customHeight="1">
      <c r="A1" s="89" t="s">
        <v>129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4.25" customHeight="1">
      <c r="A2" s="90" t="s">
        <v>130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9.5" customHeight="1">
      <c r="A3" s="91" t="s">
        <v>11</v>
      </c>
      <c r="B3" s="91" t="s">
        <v>7</v>
      </c>
      <c r="C3" s="91" t="s">
        <v>23</v>
      </c>
      <c r="D3" s="91" t="s">
        <v>29</v>
      </c>
      <c r="E3" s="92" t="s">
        <v>0</v>
      </c>
      <c r="F3" s="92" t="s">
        <v>1</v>
      </c>
      <c r="G3" s="92" t="s">
        <v>2</v>
      </c>
      <c r="H3" s="92"/>
      <c r="I3" s="92"/>
      <c r="J3" s="92" t="s">
        <v>3</v>
      </c>
    </row>
    <row r="4" spans="1:10" ht="20.25" customHeight="1">
      <c r="A4" s="91"/>
      <c r="B4" s="91"/>
      <c r="C4" s="91"/>
      <c r="D4" s="91"/>
      <c r="E4" s="92"/>
      <c r="F4" s="92"/>
      <c r="G4" s="9" t="s">
        <v>6</v>
      </c>
      <c r="H4" s="9" t="s">
        <v>4</v>
      </c>
      <c r="I4" s="10" t="s">
        <v>5</v>
      </c>
      <c r="J4" s="92"/>
    </row>
    <row r="5" spans="1:10" ht="154.5" customHeight="1">
      <c r="A5" s="11" t="s">
        <v>83</v>
      </c>
      <c r="B5" s="86" t="s">
        <v>144</v>
      </c>
      <c r="C5" s="86" t="s">
        <v>26</v>
      </c>
      <c r="D5" s="12" t="s">
        <v>8</v>
      </c>
      <c r="E5" s="12" t="s">
        <v>71</v>
      </c>
      <c r="F5" s="11">
        <v>1</v>
      </c>
      <c r="G5" s="13" t="s">
        <v>72</v>
      </c>
      <c r="H5" s="14" t="s">
        <v>52</v>
      </c>
      <c r="I5" s="14" t="s">
        <v>53</v>
      </c>
      <c r="J5" s="93"/>
    </row>
    <row r="6" spans="1:10" ht="99" customHeight="1">
      <c r="A6" s="11" t="s">
        <v>84</v>
      </c>
      <c r="B6" s="86"/>
      <c r="C6" s="86"/>
      <c r="D6" s="12" t="s">
        <v>8</v>
      </c>
      <c r="E6" s="12" t="s">
        <v>12</v>
      </c>
      <c r="F6" s="11">
        <v>1</v>
      </c>
      <c r="G6" s="14" t="s">
        <v>122</v>
      </c>
      <c r="H6" s="14" t="s">
        <v>52</v>
      </c>
      <c r="I6" s="14" t="s">
        <v>53</v>
      </c>
      <c r="J6" s="93"/>
    </row>
    <row r="7" spans="1:10" ht="48" customHeight="1">
      <c r="A7" s="11" t="s">
        <v>85</v>
      </c>
      <c r="B7" s="87" t="s">
        <v>145</v>
      </c>
      <c r="C7" s="86" t="s">
        <v>25</v>
      </c>
      <c r="D7" s="15" t="s">
        <v>8</v>
      </c>
      <c r="E7" s="15" t="s">
        <v>13</v>
      </c>
      <c r="F7" s="15">
        <v>1</v>
      </c>
      <c r="G7" s="16" t="s">
        <v>59</v>
      </c>
      <c r="H7" s="15" t="s">
        <v>54</v>
      </c>
      <c r="I7" s="15" t="s">
        <v>55</v>
      </c>
      <c r="J7" s="88"/>
    </row>
    <row r="8" spans="1:10" ht="81" customHeight="1">
      <c r="A8" s="11" t="s">
        <v>86</v>
      </c>
      <c r="B8" s="87"/>
      <c r="C8" s="86"/>
      <c r="D8" s="15" t="s">
        <v>8</v>
      </c>
      <c r="E8" s="17" t="s">
        <v>14</v>
      </c>
      <c r="F8" s="15">
        <v>1</v>
      </c>
      <c r="G8" s="15" t="s">
        <v>123</v>
      </c>
      <c r="H8" s="15" t="s">
        <v>52</v>
      </c>
      <c r="I8" s="17" t="s">
        <v>134</v>
      </c>
      <c r="J8" s="88"/>
    </row>
    <row r="9" spans="1:10" ht="155.25" customHeight="1">
      <c r="A9" s="11" t="s">
        <v>87</v>
      </c>
      <c r="B9" s="87"/>
      <c r="C9" s="86"/>
      <c r="D9" s="15" t="s">
        <v>8</v>
      </c>
      <c r="E9" s="17" t="s">
        <v>14</v>
      </c>
      <c r="F9" s="15">
        <v>1</v>
      </c>
      <c r="G9" s="15" t="s">
        <v>124</v>
      </c>
      <c r="H9" s="15" t="s">
        <v>52</v>
      </c>
      <c r="I9" s="17" t="s">
        <v>61</v>
      </c>
      <c r="J9" s="88"/>
    </row>
    <row r="10" spans="1:10" ht="108" customHeight="1">
      <c r="A10" s="11" t="s">
        <v>88</v>
      </c>
      <c r="B10" s="18" t="s">
        <v>146</v>
      </c>
      <c r="C10" s="19" t="s">
        <v>25</v>
      </c>
      <c r="D10" s="20" t="s">
        <v>34</v>
      </c>
      <c r="E10" s="20" t="s">
        <v>32</v>
      </c>
      <c r="F10" s="20">
        <v>1</v>
      </c>
      <c r="G10" s="21" t="s">
        <v>73</v>
      </c>
      <c r="H10" s="22" t="s">
        <v>52</v>
      </c>
      <c r="I10" s="22" t="s">
        <v>55</v>
      </c>
      <c r="J10" s="20"/>
    </row>
    <row r="11" spans="1:10" ht="66" customHeight="1">
      <c r="A11" s="11" t="s">
        <v>89</v>
      </c>
      <c r="B11" s="79" t="s">
        <v>147</v>
      </c>
      <c r="C11" s="79" t="s">
        <v>24</v>
      </c>
      <c r="D11" s="23" t="s">
        <v>8</v>
      </c>
      <c r="E11" s="23" t="s">
        <v>80</v>
      </c>
      <c r="F11" s="23">
        <v>1</v>
      </c>
      <c r="G11" s="24" t="s">
        <v>114</v>
      </c>
      <c r="H11" s="23" t="s">
        <v>54</v>
      </c>
      <c r="I11" s="24" t="s">
        <v>56</v>
      </c>
      <c r="J11" s="79"/>
    </row>
    <row r="12" spans="1:10" ht="60" customHeight="1">
      <c r="A12" s="11" t="s">
        <v>90</v>
      </c>
      <c r="B12" s="79"/>
      <c r="C12" s="79"/>
      <c r="D12" s="23" t="s">
        <v>8</v>
      </c>
      <c r="E12" s="23" t="s">
        <v>21</v>
      </c>
      <c r="F12" s="23">
        <v>1</v>
      </c>
      <c r="G12" s="24" t="s">
        <v>81</v>
      </c>
      <c r="H12" s="23" t="s">
        <v>54</v>
      </c>
      <c r="I12" s="24" t="s">
        <v>57</v>
      </c>
      <c r="J12" s="79"/>
    </row>
    <row r="13" spans="1:10" ht="111.75" customHeight="1">
      <c r="A13" s="11" t="s">
        <v>91</v>
      </c>
      <c r="B13" s="57" t="s">
        <v>148</v>
      </c>
      <c r="C13" s="2" t="s">
        <v>24</v>
      </c>
      <c r="D13" s="2" t="s">
        <v>49</v>
      </c>
      <c r="E13" s="2" t="s">
        <v>74</v>
      </c>
      <c r="F13" s="2">
        <v>1</v>
      </c>
      <c r="G13" s="51" t="s">
        <v>115</v>
      </c>
      <c r="H13" s="22" t="s">
        <v>52</v>
      </c>
      <c r="I13" s="25" t="s">
        <v>75</v>
      </c>
      <c r="J13" s="26"/>
    </row>
    <row r="14" spans="1:10" ht="93.75" customHeight="1">
      <c r="A14" s="11" t="s">
        <v>92</v>
      </c>
      <c r="B14" s="57" t="s">
        <v>149</v>
      </c>
      <c r="C14" s="2" t="s">
        <v>24</v>
      </c>
      <c r="D14" s="2" t="s">
        <v>8</v>
      </c>
      <c r="E14" s="2" t="s">
        <v>22</v>
      </c>
      <c r="F14" s="2">
        <v>1</v>
      </c>
      <c r="G14" s="52" t="s">
        <v>116</v>
      </c>
      <c r="H14" s="4" t="s">
        <v>52</v>
      </c>
      <c r="I14" s="59" t="s">
        <v>131</v>
      </c>
      <c r="J14" s="2"/>
    </row>
    <row r="15" spans="1:10" ht="97.5" customHeight="1">
      <c r="A15" s="11" t="s">
        <v>93</v>
      </c>
      <c r="B15" s="79" t="s">
        <v>150</v>
      </c>
      <c r="C15" s="79" t="s">
        <v>24</v>
      </c>
      <c r="D15" s="27" t="s">
        <v>9</v>
      </c>
      <c r="E15" s="28" t="s">
        <v>31</v>
      </c>
      <c r="F15" s="27">
        <v>1</v>
      </c>
      <c r="G15" s="53" t="s">
        <v>117</v>
      </c>
      <c r="H15" s="29" t="s">
        <v>52</v>
      </c>
      <c r="I15" s="29" t="s">
        <v>132</v>
      </c>
      <c r="J15" s="94"/>
    </row>
    <row r="16" spans="1:10" ht="105.75" customHeight="1">
      <c r="A16" s="11" t="s">
        <v>94</v>
      </c>
      <c r="B16" s="79"/>
      <c r="C16" s="79"/>
      <c r="D16" s="27" t="s">
        <v>9</v>
      </c>
      <c r="E16" s="30" t="s">
        <v>30</v>
      </c>
      <c r="F16" s="27">
        <v>1</v>
      </c>
      <c r="G16" s="54" t="s">
        <v>118</v>
      </c>
      <c r="H16" s="31" t="s">
        <v>52</v>
      </c>
      <c r="I16" s="31" t="s">
        <v>82</v>
      </c>
      <c r="J16" s="95"/>
    </row>
    <row r="17" spans="1:10" ht="105.75" customHeight="1">
      <c r="A17" s="11" t="s">
        <v>95</v>
      </c>
      <c r="B17" s="62" t="s">
        <v>151</v>
      </c>
      <c r="C17" s="85" t="s">
        <v>25</v>
      </c>
      <c r="D17" s="5" t="s">
        <v>33</v>
      </c>
      <c r="E17" s="5" t="s">
        <v>78</v>
      </c>
      <c r="F17" s="5">
        <v>1</v>
      </c>
      <c r="G17" s="32" t="s">
        <v>112</v>
      </c>
      <c r="H17" s="5" t="s">
        <v>27</v>
      </c>
      <c r="I17" s="8" t="s">
        <v>133</v>
      </c>
      <c r="J17" s="62"/>
    </row>
    <row r="18" spans="1:10" ht="105.75" customHeight="1">
      <c r="A18" s="11" t="s">
        <v>96</v>
      </c>
      <c r="B18" s="63"/>
      <c r="C18" s="79"/>
      <c r="D18" s="5" t="s">
        <v>49</v>
      </c>
      <c r="E18" s="5" t="s">
        <v>62</v>
      </c>
      <c r="F18" s="5">
        <v>1</v>
      </c>
      <c r="G18" s="32" t="s">
        <v>126</v>
      </c>
      <c r="H18" s="5" t="s">
        <v>20</v>
      </c>
      <c r="I18" s="8" t="s">
        <v>138</v>
      </c>
      <c r="J18" s="75"/>
    </row>
    <row r="19" spans="1:10" ht="99" customHeight="1">
      <c r="A19" s="11" t="s">
        <v>97</v>
      </c>
      <c r="B19" s="7" t="s">
        <v>66</v>
      </c>
      <c r="C19" s="3" t="s">
        <v>25</v>
      </c>
      <c r="D19" s="6" t="s">
        <v>8</v>
      </c>
      <c r="E19" s="6" t="s">
        <v>67</v>
      </c>
      <c r="F19" s="5">
        <v>1</v>
      </c>
      <c r="G19" s="33" t="s">
        <v>79</v>
      </c>
      <c r="H19" s="6" t="s">
        <v>68</v>
      </c>
      <c r="I19" s="8" t="s">
        <v>113</v>
      </c>
      <c r="J19" s="63"/>
    </row>
    <row r="20" spans="1:10" ht="237.75" customHeight="1">
      <c r="A20" s="11" t="s">
        <v>98</v>
      </c>
      <c r="B20" s="76" t="s">
        <v>36</v>
      </c>
      <c r="C20" s="84" t="s">
        <v>25</v>
      </c>
      <c r="D20" s="34" t="s">
        <v>8</v>
      </c>
      <c r="E20" s="35" t="s">
        <v>37</v>
      </c>
      <c r="F20" s="34">
        <v>1</v>
      </c>
      <c r="G20" s="36" t="s">
        <v>127</v>
      </c>
      <c r="H20" s="36" t="s">
        <v>69</v>
      </c>
      <c r="I20" s="36" t="s">
        <v>76</v>
      </c>
      <c r="J20" s="37"/>
    </row>
    <row r="21" spans="1:10" ht="225" customHeight="1">
      <c r="A21" s="11" t="s">
        <v>99</v>
      </c>
      <c r="B21" s="77"/>
      <c r="C21" s="79"/>
      <c r="D21" s="34" t="s">
        <v>8</v>
      </c>
      <c r="E21" s="35" t="s">
        <v>37</v>
      </c>
      <c r="F21" s="34">
        <v>1</v>
      </c>
      <c r="G21" s="36" t="s">
        <v>128</v>
      </c>
      <c r="H21" s="36" t="s">
        <v>70</v>
      </c>
      <c r="I21" s="36" t="s">
        <v>77</v>
      </c>
      <c r="J21" s="37"/>
    </row>
    <row r="22" spans="1:10" ht="103.5" customHeight="1">
      <c r="A22" s="11" t="s">
        <v>100</v>
      </c>
      <c r="B22" s="80" t="s">
        <v>152</v>
      </c>
      <c r="C22" s="72" t="s">
        <v>25</v>
      </c>
      <c r="D22" s="38" t="s">
        <v>8</v>
      </c>
      <c r="E22" s="38" t="s">
        <v>38</v>
      </c>
      <c r="F22" s="38">
        <v>1</v>
      </c>
      <c r="G22" s="55" t="s">
        <v>119</v>
      </c>
      <c r="H22" s="39" t="s">
        <v>52</v>
      </c>
      <c r="I22" s="40" t="s">
        <v>139</v>
      </c>
      <c r="J22" s="37"/>
    </row>
    <row r="23" spans="1:10" ht="105.75" customHeight="1">
      <c r="A23" s="11" t="s">
        <v>101</v>
      </c>
      <c r="B23" s="70"/>
      <c r="C23" s="73"/>
      <c r="D23" s="38" t="s">
        <v>8</v>
      </c>
      <c r="E23" s="38" t="s">
        <v>46</v>
      </c>
      <c r="F23" s="38">
        <v>1</v>
      </c>
      <c r="G23" s="55" t="s">
        <v>120</v>
      </c>
      <c r="H23" s="39" t="s">
        <v>52</v>
      </c>
      <c r="I23" s="39" t="s">
        <v>135</v>
      </c>
      <c r="J23" s="37"/>
    </row>
    <row r="24" spans="1:10" ht="139.5" customHeight="1">
      <c r="A24" s="11" t="s">
        <v>102</v>
      </c>
      <c r="B24" s="71"/>
      <c r="C24" s="74"/>
      <c r="D24" s="38" t="s">
        <v>9</v>
      </c>
      <c r="E24" s="38" t="s">
        <v>45</v>
      </c>
      <c r="F24" s="38">
        <v>1</v>
      </c>
      <c r="G24" s="56" t="s">
        <v>125</v>
      </c>
      <c r="H24" s="39" t="s">
        <v>52</v>
      </c>
      <c r="I24" s="40" t="s">
        <v>136</v>
      </c>
      <c r="J24" s="37"/>
    </row>
    <row r="25" spans="1:10" ht="91.5" customHeight="1">
      <c r="A25" s="11" t="s">
        <v>103</v>
      </c>
      <c r="B25" s="58" t="s">
        <v>153</v>
      </c>
      <c r="C25" s="2" t="s">
        <v>25</v>
      </c>
      <c r="D25" s="34" t="s">
        <v>47</v>
      </c>
      <c r="E25" s="41" t="s">
        <v>39</v>
      </c>
      <c r="F25" s="34">
        <v>1</v>
      </c>
      <c r="G25" s="55" t="s">
        <v>121</v>
      </c>
      <c r="H25" s="42" t="s">
        <v>63</v>
      </c>
      <c r="I25" s="43" t="s">
        <v>140</v>
      </c>
      <c r="J25" s="37"/>
    </row>
    <row r="26" spans="1:10" ht="64.5" customHeight="1">
      <c r="A26" s="11" t="s">
        <v>104</v>
      </c>
      <c r="B26" s="80" t="s">
        <v>154</v>
      </c>
      <c r="C26" s="82" t="s">
        <v>25</v>
      </c>
      <c r="D26" s="43" t="s">
        <v>33</v>
      </c>
      <c r="E26" s="43" t="s">
        <v>48</v>
      </c>
      <c r="F26" s="43">
        <v>1</v>
      </c>
      <c r="G26" s="42" t="s">
        <v>65</v>
      </c>
      <c r="H26" s="43" t="s">
        <v>54</v>
      </c>
      <c r="I26" s="43" t="s">
        <v>141</v>
      </c>
      <c r="J26" s="37"/>
    </row>
    <row r="27" spans="1:10" ht="104.25" customHeight="1">
      <c r="A27" s="11" t="s">
        <v>105</v>
      </c>
      <c r="B27" s="81"/>
      <c r="C27" s="83"/>
      <c r="D27" s="43" t="s">
        <v>33</v>
      </c>
      <c r="E27" s="43" t="s">
        <v>50</v>
      </c>
      <c r="F27" s="43">
        <v>1</v>
      </c>
      <c r="G27" s="43" t="s">
        <v>58</v>
      </c>
      <c r="H27" s="43" t="s">
        <v>54</v>
      </c>
      <c r="I27" s="43" t="s">
        <v>141</v>
      </c>
      <c r="J27" s="37"/>
    </row>
    <row r="28" spans="1:10" ht="66" customHeight="1">
      <c r="A28" s="11" t="s">
        <v>106</v>
      </c>
      <c r="B28" s="78" t="s">
        <v>155</v>
      </c>
      <c r="C28" s="68" t="s">
        <v>28</v>
      </c>
      <c r="D28" s="44" t="s">
        <v>10</v>
      </c>
      <c r="E28" s="45" t="s">
        <v>17</v>
      </c>
      <c r="F28" s="46">
        <v>1</v>
      </c>
      <c r="G28" s="40" t="s">
        <v>40</v>
      </c>
      <c r="H28" s="47" t="s">
        <v>35</v>
      </c>
      <c r="I28" s="39" t="s">
        <v>142</v>
      </c>
      <c r="J28" s="60"/>
    </row>
    <row r="29" spans="1:10" ht="82.5" customHeight="1">
      <c r="A29" s="11" t="s">
        <v>107</v>
      </c>
      <c r="B29" s="78"/>
      <c r="C29" s="69"/>
      <c r="D29" s="44" t="s">
        <v>10</v>
      </c>
      <c r="E29" s="45" t="s">
        <v>15</v>
      </c>
      <c r="F29" s="46">
        <v>1</v>
      </c>
      <c r="G29" s="40" t="s">
        <v>41</v>
      </c>
      <c r="H29" s="47" t="s">
        <v>64</v>
      </c>
      <c r="I29" s="39" t="s">
        <v>143</v>
      </c>
      <c r="J29" s="61"/>
    </row>
    <row r="30" spans="1:10" ht="68.25" customHeight="1">
      <c r="A30" s="11" t="s">
        <v>108</v>
      </c>
      <c r="B30" s="78"/>
      <c r="C30" s="69"/>
      <c r="D30" s="44" t="s">
        <v>10</v>
      </c>
      <c r="E30" s="38" t="s">
        <v>15</v>
      </c>
      <c r="F30" s="38">
        <v>1</v>
      </c>
      <c r="G30" s="40" t="s">
        <v>16</v>
      </c>
      <c r="H30" s="47" t="s">
        <v>35</v>
      </c>
      <c r="I30" s="40" t="s">
        <v>137</v>
      </c>
      <c r="J30" s="61"/>
    </row>
    <row r="31" spans="1:10" ht="60.75" customHeight="1">
      <c r="A31" s="11" t="s">
        <v>109</v>
      </c>
      <c r="B31" s="78"/>
      <c r="C31" s="69"/>
      <c r="D31" s="44" t="s">
        <v>10</v>
      </c>
      <c r="E31" s="38" t="s">
        <v>17</v>
      </c>
      <c r="F31" s="38">
        <v>1</v>
      </c>
      <c r="G31" s="40" t="s">
        <v>18</v>
      </c>
      <c r="H31" s="47" t="s">
        <v>64</v>
      </c>
      <c r="I31" s="40" t="s">
        <v>42</v>
      </c>
      <c r="J31" s="61"/>
    </row>
    <row r="32" spans="1:10" ht="78.75" customHeight="1">
      <c r="A32" s="11" t="s">
        <v>110</v>
      </c>
      <c r="B32" s="78"/>
      <c r="C32" s="69"/>
      <c r="D32" s="44" t="s">
        <v>10</v>
      </c>
      <c r="E32" s="38" t="s">
        <v>17</v>
      </c>
      <c r="F32" s="38">
        <v>3</v>
      </c>
      <c r="G32" s="48" t="s">
        <v>60</v>
      </c>
      <c r="H32" s="47" t="s">
        <v>35</v>
      </c>
      <c r="I32" s="40" t="s">
        <v>43</v>
      </c>
      <c r="J32" s="61"/>
    </row>
    <row r="33" spans="1:10" ht="72.75" customHeight="1">
      <c r="A33" s="11" t="s">
        <v>111</v>
      </c>
      <c r="B33" s="78"/>
      <c r="C33" s="69"/>
      <c r="D33" s="44" t="s">
        <v>10</v>
      </c>
      <c r="E33" s="38" t="s">
        <v>17</v>
      </c>
      <c r="F33" s="38">
        <v>2</v>
      </c>
      <c r="G33" s="40" t="s">
        <v>19</v>
      </c>
      <c r="H33" s="47" t="s">
        <v>35</v>
      </c>
      <c r="I33" s="40" t="s">
        <v>44</v>
      </c>
      <c r="J33" s="61"/>
    </row>
    <row r="34" spans="1:10" ht="30.75" customHeight="1">
      <c r="A34" s="64" t="s">
        <v>51</v>
      </c>
      <c r="B34" s="64"/>
      <c r="C34" s="64"/>
      <c r="D34" s="64"/>
      <c r="E34" s="64"/>
      <c r="F34" s="65">
        <f>SUM(F5:F33)</f>
        <v>32</v>
      </c>
      <c r="G34" s="66"/>
      <c r="H34" s="66"/>
      <c r="I34" s="66"/>
      <c r="J34" s="67"/>
    </row>
  </sheetData>
  <sheetProtection/>
  <mergeCells count="36">
    <mergeCell ref="J15:J16"/>
    <mergeCell ref="J11:J12"/>
    <mergeCell ref="A1:J1"/>
    <mergeCell ref="A2:J2"/>
    <mergeCell ref="A3:A4"/>
    <mergeCell ref="B3:B4"/>
    <mergeCell ref="D3:D4"/>
    <mergeCell ref="E3:E4"/>
    <mergeCell ref="J3:J4"/>
    <mergeCell ref="C3:C4"/>
    <mergeCell ref="F3:F4"/>
    <mergeCell ref="G3:I3"/>
    <mergeCell ref="B5:B6"/>
    <mergeCell ref="B7:B9"/>
    <mergeCell ref="B11:B12"/>
    <mergeCell ref="J7:J9"/>
    <mergeCell ref="C11:C12"/>
    <mergeCell ref="C5:C6"/>
    <mergeCell ref="C7:C9"/>
    <mergeCell ref="J5:J6"/>
    <mergeCell ref="B15:B16"/>
    <mergeCell ref="B26:B27"/>
    <mergeCell ref="C26:C27"/>
    <mergeCell ref="C20:C21"/>
    <mergeCell ref="C15:C16"/>
    <mergeCell ref="C17:C18"/>
    <mergeCell ref="J28:J33"/>
    <mergeCell ref="B17:B18"/>
    <mergeCell ref="A34:E34"/>
    <mergeCell ref="F34:J34"/>
    <mergeCell ref="C28:C33"/>
    <mergeCell ref="B22:B24"/>
    <mergeCell ref="C22:C24"/>
    <mergeCell ref="J17:J19"/>
    <mergeCell ref="B20:B21"/>
    <mergeCell ref="B28:B3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2014-04-23T01:03:59Z</cp:lastPrinted>
  <dcterms:created xsi:type="dcterms:W3CDTF">1996-12-17T01:32:42Z</dcterms:created>
  <dcterms:modified xsi:type="dcterms:W3CDTF">2015-03-06T10:37:59Z</dcterms:modified>
  <cp:category/>
  <cp:version/>
  <cp:contentType/>
  <cp:contentStatus/>
</cp:coreProperties>
</file>