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中小学、幼儿园教师" sheetId="1" r:id="rId1"/>
  </sheets>
  <definedNames>
    <definedName name="_xlnm.Print_Titles" localSheetId="0">'中小学、幼儿园教师'!$3:$4</definedName>
  </definedNames>
  <calcPr fullCalcOnLoad="1"/>
</workbook>
</file>

<file path=xl/sharedStrings.xml><?xml version="1.0" encoding="utf-8"?>
<sst xmlns="http://schemas.openxmlformats.org/spreadsheetml/2006/main" count="138" uniqueCount="107">
  <si>
    <t>专业要求</t>
  </si>
  <si>
    <t>岗位条件</t>
  </si>
  <si>
    <t>备注</t>
  </si>
  <si>
    <t>拟安排去向</t>
  </si>
  <si>
    <t>学历、学位</t>
  </si>
  <si>
    <t>专业技术资格（职称)</t>
  </si>
  <si>
    <t>教师资格证书</t>
  </si>
  <si>
    <t>年龄</t>
  </si>
  <si>
    <t>其他条件</t>
  </si>
  <si>
    <t>合计</t>
  </si>
  <si>
    <t>附件2</t>
  </si>
  <si>
    <t>中学语文教师（专业技术岗位十二级及以上）</t>
  </si>
  <si>
    <t>全国范围内财政核拨（公益一类）中学及以上在编在岗教师</t>
  </si>
  <si>
    <t>教育类</t>
  </si>
  <si>
    <t>具备普通高校全日制本科学历、学士及以上学位</t>
  </si>
  <si>
    <t>40周岁以下（符合条件人员年龄条件可放宽，详见备注3、4）</t>
  </si>
  <si>
    <t>1、通过普通话二级甲等水平测试；
2、具有5年及以上、高中语文教学工作经验；
3、教学业绩突出。</t>
  </si>
  <si>
    <t>中学英语教师（专业技术岗位十二级及以上）</t>
  </si>
  <si>
    <t>1、英语水平必须达到专业八级；
2、通过普通话二级乙等水平测试。
3、具有5年及以上、高中英语教学工作经验；
4、教学业绩突出。</t>
  </si>
  <si>
    <t>中学数学教师（专业技术岗位十二级及以上）</t>
  </si>
  <si>
    <t>1、通过普通话二级乙等水平测试；
2、具有5年及以上、高中数学教学工作经验；
3、教学业绩突出。</t>
  </si>
  <si>
    <t>中学生物教师（专业技术岗位十二级及以上）</t>
  </si>
  <si>
    <t>教育类</t>
  </si>
  <si>
    <t>35周岁以下（符合条件人员年龄条件可放宽，详见备注3、4）</t>
  </si>
  <si>
    <t>1、通过普通话二级乙等水平测试；
2、具有5年及以上、高中生物教学工作经验；
3、教学业绩突出。</t>
  </si>
  <si>
    <t>中学化学教师（专业技术岗位十二级及以上）</t>
  </si>
  <si>
    <t>1、通过普通话二级乙等水平测试；
2、具有5年及以上、高中化学教学工作经验；
3、教学业绩突出。</t>
  </si>
  <si>
    <t>中学政治教师（专业技术岗位十二级及以上）</t>
  </si>
  <si>
    <t>1、通过普通话二级乙等水平测试；
2、具有5年及以上、高中政治教学工作经验；
3、教学业绩突出。</t>
  </si>
  <si>
    <t>1、通过普通话二级乙等水平测试；
2、具有5年及以上、高中美术教学工作经验；
3、教学业绩突出。</t>
  </si>
  <si>
    <t>1、通过普通话二级乙等水平测试；
2、具有5年及以上、高中历史教学工作经验；
3、教学业绩突出。</t>
  </si>
  <si>
    <t>1、通过普通话二级乙等水平测试；
2、具有5年及以上、高中地理教学工作经验；
3、教学业绩突出。</t>
  </si>
  <si>
    <t>中学物理教师（专业技术岗位十二级及以上）</t>
  </si>
  <si>
    <t>具备普通高校全日制本科学历、学士及以上学位</t>
  </si>
  <si>
    <t>1、通过普通话二级乙等水平测试；
2、具有5年及以上、高中物理教学工作经验；
3、教学业绩突出。</t>
  </si>
  <si>
    <t>中学信息技术教师（专业技术岗位十二级及以上）</t>
  </si>
  <si>
    <t>计算机相关专业、教育类</t>
  </si>
  <si>
    <t>1、通过普通话二级乙等水平测试；
2、具有5年及以上、高中信息技术教学工作经验；
3、教学业绩突出。</t>
  </si>
  <si>
    <t>1、通过普通话二级乙等水平测试；
2、具有3年及以上、高中及以上体育教学工作经验；
3、具有三年及以上带训经历，业绩突出；
4、教学业绩突出。</t>
  </si>
  <si>
    <t>小学语文教师（专业技术岗位十二级及以上）</t>
  </si>
  <si>
    <t>全国范围内财政核拨（公益一类）中小学及以上在编在岗教师</t>
  </si>
  <si>
    <t>1、通过普通话二级甲等水平测试；
2、具有3年及以上、小学及以上语文教学工作经验；
3、教学业绩突出。</t>
  </si>
  <si>
    <t>小学数学教师（专业技术岗位十二级及以上）</t>
  </si>
  <si>
    <t>1、通过普通话二级甲等水平测试；
2、具有3年及以上、小学及以上数学教学工作经验；
3、教学业绩突出。</t>
  </si>
  <si>
    <t>小学英语教师（专业技术岗位十二级及以上）</t>
  </si>
  <si>
    <t>1、英语水平必须达到专业八级；
2、通过普通话二级乙等水平测试；
3、具有3年及以上、小学及以上英语教学工作经验；
4、教学业绩突出。</t>
  </si>
  <si>
    <t>小学体育教师（专业技术岗位十二级及以上）</t>
  </si>
  <si>
    <t>体育学类、教育类（篮球方向）</t>
  </si>
  <si>
    <t>1、通过普通话二级乙等水平测试；
2、具有3年及以上、小学及以上体育教学工作经验；
3、具有三年及以上带训经历，业绩突出；
4、教学业绩突出。</t>
  </si>
  <si>
    <t>体育学类、教育类（田径方向）</t>
  </si>
  <si>
    <t>音乐类、教育类</t>
  </si>
  <si>
    <t>1、通过普通话二级乙等水平测试；
2、具有3年及以上、小学及以上音乐教学工作经验；
3、教学业绩突出。</t>
  </si>
  <si>
    <t>小学美术教师（专业技术岗位十二级及以上）</t>
  </si>
  <si>
    <t>美术类、教育类</t>
  </si>
  <si>
    <t>1、通过普通话二级乙等水平测试；
2、具有3年及以上、小学及以上美术教学工作经验；
3、教学业绩突出。</t>
  </si>
  <si>
    <t>全国范围内财政核拨（公益一类）在编在岗教师</t>
  </si>
  <si>
    <t>35周岁以下（符合条件人员年龄条件可放宽，详见备注3、4）</t>
  </si>
  <si>
    <t>1、通过普通话二级乙等水平测试；
2、具有3年及以上、幼儿园及以上音乐教学工作经验；
3、教学业绩突出。</t>
  </si>
  <si>
    <t>1、通过普通话二级乙等水平测试；
2、具有3年及以上、幼儿园及以上美术教学工作经验；
3、教学业绩突出。</t>
  </si>
  <si>
    <t>幼儿教师（专业技术岗位十二级及以上）</t>
  </si>
  <si>
    <t>1、通过普通话二级乙等水平测试；
2、具有3年及以上、幼儿园及以上幼儿教学工作经验；
3、教学业绩突出。</t>
  </si>
  <si>
    <t>备注：1、相关工作经验需提供合同、社保证明和单位证明（明确工作时间、工作岗位）为依据。</t>
  </si>
  <si>
    <t xml:space="preserve">      2、年龄为35周岁以下指1980年6月30日后出生的应聘者，其余年龄要求以此类推。</t>
  </si>
  <si>
    <t xml:space="preserve">      3、具有副高或以上教师专业技术资格者可适当放宽至45周岁以下；符合广州市认定或审核确认的高层次、高技能人才，如具有正高级专业技术资格，享受国务院特殊津贴人员，全国杰出专业技术人才，“千百万人才工程”国家级人选等（详见《广州市引进人才条例》），年龄可适当放宽至50周岁以下。</t>
  </si>
  <si>
    <t xml:space="preserve">      4、具有研究生以上学历或硕士以上学位的可在年龄适当放宽至40周岁以下或与应聘岗位相对应的中级职称之中选择一项放宽条件，具有博士学位的可在年龄适当放宽至45周岁以下或与应聘岗位相对应的中级职称之中选择一项放宽条件。</t>
  </si>
  <si>
    <t>广州市南沙区教育局</t>
  </si>
  <si>
    <t>广州市南沙区教育局</t>
  </si>
  <si>
    <t>具有教师资格证</t>
  </si>
  <si>
    <t>具有与报考岗位科目相对应的小学及以上教师资格</t>
  </si>
  <si>
    <t>具有与报考岗位科目相对应的小学及以上教师资格</t>
  </si>
  <si>
    <t>具有与报考岗位科目相对应的高级中学教师资格</t>
  </si>
  <si>
    <t>具有与应聘岗位相对应的高级及以上专业技术资格（具有研究生以上学历或硕士以上学位的可适当放宽至中级职称）</t>
  </si>
  <si>
    <t>具有与应聘岗位相对应的中级及以上教师专业技术资格</t>
  </si>
  <si>
    <t>具有与应聘岗位相对应的中级（即小学高级及以上教师职称）及以上教师专业技术资格</t>
  </si>
  <si>
    <t>具有与应聘岗位相对应的中级（即小学高级及以上教师职称）及以上教师专业技术资格</t>
  </si>
  <si>
    <t>具有与应聘岗位相对应的初级（即幼儿园/小学初级及以上教师职称）及以上教师专业技术资格</t>
  </si>
  <si>
    <t>1、引进人员聘用后由我局统筹全区中高级专业技术岗位进行安排，如因岗位空缺不足无法按照引进人员原有专业技术岗位级别安排，由我局负责补齐其所定级别与原有级别工资差额；
2、本岗位需服从岗位去向安排。</t>
  </si>
  <si>
    <t>华南师范大学第二附属中学1名</t>
  </si>
  <si>
    <t>南沙第一中学1名， 南沙东涌中学2名， 华南师范大学第二附属中学1名</t>
  </si>
  <si>
    <t>华南师范大学第二附属中学1名，南沙东涌中学2名</t>
  </si>
  <si>
    <t>华南师范大学第二附属中学1名，南沙东涌中学1名</t>
  </si>
  <si>
    <t>南沙东涌中学1名</t>
  </si>
  <si>
    <t>南沙区金隆小学1名</t>
  </si>
  <si>
    <t>南沙东涌中学1名</t>
  </si>
  <si>
    <t>华南师范大学第二附属中学1名</t>
  </si>
  <si>
    <t>中学历史教师（专业技术岗位十二级及以上）</t>
  </si>
  <si>
    <t>中学地理教师（专业技术岗位十二级及以上）</t>
  </si>
  <si>
    <t>华南师范大学第二附属中学1名，南沙东涌中学1名</t>
  </si>
  <si>
    <t>中学体育教师（专业技术岗位十二级及以上）</t>
  </si>
  <si>
    <t>中学美术教师（专业技术岗位十二级及以上）</t>
  </si>
  <si>
    <t>幼儿园美术教师（专业技术岗位十二级及以上）</t>
  </si>
  <si>
    <t>小学音乐教师（专业技术岗位十二级及以上）</t>
  </si>
  <si>
    <t>幼儿园音乐教师（专业技术岗位十二级及以上）</t>
  </si>
  <si>
    <t xml:space="preserve">选调（引进）单位 </t>
  </si>
  <si>
    <t>选调（引进）岗位</t>
  </si>
  <si>
    <t>选调（引进）人数</t>
  </si>
  <si>
    <t>选调（引进）对象</t>
  </si>
  <si>
    <t>2015年广州市南沙区公开选调（引进）中小学、幼儿园教师岗位表</t>
  </si>
  <si>
    <t>华南师范大学附属南沙小学1名， 南沙区金隆小学2名， 南沙区新垦学校1名</t>
  </si>
  <si>
    <t>华南师范大学附属南沙小学1名， 南沙区金隆小学1名</t>
  </si>
  <si>
    <t>华南师范大学附属南沙小学1名， 南沙区新垦学校1名</t>
  </si>
  <si>
    <t>南沙区金隆小学1名， 华南师范大学附属南沙小学1名</t>
  </si>
  <si>
    <t>华南师范大学附属南沙小学1名</t>
  </si>
  <si>
    <t>华南师范大学附属南沙幼儿园1名</t>
  </si>
  <si>
    <t>华南师范大学附属南沙幼儿园1名， 南沙区第二幼儿园1名</t>
  </si>
  <si>
    <t>华南师范大学附属南沙幼儿园3名， 南沙区第二幼儿园2名</t>
  </si>
  <si>
    <t>教育类、体育学类（田径方向）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</si>
</sst>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9"/>
      <name val="方正小标宋简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/>
    </xf>
    <xf numFmtId="0" fontId="0" fillId="0" borderId="3" xfId="0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16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left" vertical="center" wrapText="1"/>
      <protection/>
    </xf>
    <xf numFmtId="0" fontId="1" fillId="0" borderId="4" xfId="0" applyFont="1" applyFill="1" applyBorder="1" applyAlignment="1" applyProtection="1">
      <alignment horizontal="left" vertical="center" wrapText="1"/>
      <protection/>
    </xf>
    <xf numFmtId="0" fontId="3" fillId="0" borderId="1" xfId="16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R10" sqref="R10"/>
    </sheetView>
  </sheetViews>
  <sheetFormatPr defaultColWidth="9.00390625" defaultRowHeight="14.25"/>
  <cols>
    <col min="1" max="1" width="6.75390625" style="6" customWidth="1"/>
    <col min="2" max="2" width="11.125" style="7" customWidth="1"/>
    <col min="3" max="3" width="6.00390625" style="6" customWidth="1"/>
    <col min="4" max="4" width="6.25390625" style="6" customWidth="1"/>
    <col min="5" max="5" width="9.125" style="6" customWidth="1"/>
    <col min="6" max="6" width="6.875" style="6" customWidth="1"/>
    <col min="7" max="7" width="8.375" style="6" customWidth="1"/>
    <col min="8" max="8" width="5.75390625" style="6" customWidth="1"/>
    <col min="9" max="9" width="6.50390625" style="6" customWidth="1"/>
    <col min="10" max="10" width="37.125" style="6" customWidth="1"/>
    <col min="11" max="11" width="10.625" style="6" customWidth="1"/>
    <col min="12" max="12" width="12.625" style="6" customWidth="1"/>
    <col min="13" max="16384" width="9.00390625" style="6" customWidth="1"/>
  </cols>
  <sheetData>
    <row r="1" spans="1:12" ht="13.5" customHeight="1">
      <c r="A1" s="4" t="s">
        <v>10</v>
      </c>
      <c r="B1" s="5"/>
      <c r="C1" s="1"/>
      <c r="D1" s="1"/>
      <c r="E1" s="1"/>
      <c r="F1" s="1"/>
      <c r="G1" s="1"/>
      <c r="H1" s="1"/>
      <c r="I1" s="1"/>
      <c r="J1" s="5"/>
      <c r="K1" s="5"/>
      <c r="L1" s="5"/>
    </row>
    <row r="2" spans="1:12" ht="30.75" customHeight="1">
      <c r="A2" s="26" t="s">
        <v>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3" customFormat="1" ht="21.75" customHeight="1">
      <c r="A3" s="23" t="s">
        <v>93</v>
      </c>
      <c r="B3" s="23" t="s">
        <v>94</v>
      </c>
      <c r="C3" s="23" t="s">
        <v>95</v>
      </c>
      <c r="D3" s="23" t="s">
        <v>96</v>
      </c>
      <c r="E3" s="24" t="s">
        <v>0</v>
      </c>
      <c r="F3" s="24" t="s">
        <v>1</v>
      </c>
      <c r="G3" s="24"/>
      <c r="H3" s="24"/>
      <c r="I3" s="24"/>
      <c r="J3" s="24"/>
      <c r="K3" s="24" t="s">
        <v>2</v>
      </c>
      <c r="L3" s="24" t="s">
        <v>3</v>
      </c>
    </row>
    <row r="4" spans="1:12" s="3" customFormat="1" ht="42" customHeight="1">
      <c r="A4" s="23"/>
      <c r="B4" s="23"/>
      <c r="C4" s="23"/>
      <c r="D4" s="23"/>
      <c r="E4" s="24"/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4"/>
      <c r="L4" s="24"/>
    </row>
    <row r="5" spans="1:12" s="12" customFormat="1" ht="56.25">
      <c r="A5" s="27" t="s">
        <v>66</v>
      </c>
      <c r="B5" s="9" t="s">
        <v>11</v>
      </c>
      <c r="C5" s="10">
        <v>4</v>
      </c>
      <c r="D5" s="27" t="s">
        <v>12</v>
      </c>
      <c r="E5" s="10" t="s">
        <v>13</v>
      </c>
      <c r="F5" s="27" t="s">
        <v>14</v>
      </c>
      <c r="G5" s="28" t="s">
        <v>71</v>
      </c>
      <c r="H5" s="27" t="s">
        <v>70</v>
      </c>
      <c r="I5" s="27" t="s">
        <v>15</v>
      </c>
      <c r="J5" s="11" t="s">
        <v>16</v>
      </c>
      <c r="K5" s="19" t="s">
        <v>76</v>
      </c>
      <c r="L5" s="9" t="s">
        <v>78</v>
      </c>
    </row>
    <row r="6" spans="1:12" s="13" customFormat="1" ht="48">
      <c r="A6" s="27"/>
      <c r="B6" s="9" t="s">
        <v>17</v>
      </c>
      <c r="C6" s="10">
        <v>1</v>
      </c>
      <c r="D6" s="27"/>
      <c r="E6" s="10" t="s">
        <v>13</v>
      </c>
      <c r="F6" s="27"/>
      <c r="G6" s="18"/>
      <c r="H6" s="27"/>
      <c r="I6" s="27"/>
      <c r="J6" s="11" t="s">
        <v>18</v>
      </c>
      <c r="K6" s="19"/>
      <c r="L6" s="9" t="s">
        <v>77</v>
      </c>
    </row>
    <row r="7" spans="1:12" s="12" customFormat="1" ht="36">
      <c r="A7" s="27"/>
      <c r="B7" s="9" t="s">
        <v>19</v>
      </c>
      <c r="C7" s="10">
        <v>3</v>
      </c>
      <c r="D7" s="27"/>
      <c r="E7" s="10" t="s">
        <v>13</v>
      </c>
      <c r="F7" s="27"/>
      <c r="G7" s="18"/>
      <c r="H7" s="27"/>
      <c r="I7" s="27"/>
      <c r="J7" s="11" t="s">
        <v>20</v>
      </c>
      <c r="K7" s="19"/>
      <c r="L7" s="9" t="s">
        <v>79</v>
      </c>
    </row>
    <row r="8" spans="1:12" s="12" customFormat="1" ht="36">
      <c r="A8" s="27"/>
      <c r="B8" s="9" t="s">
        <v>21</v>
      </c>
      <c r="C8" s="10">
        <v>2</v>
      </c>
      <c r="D8" s="27"/>
      <c r="E8" s="10" t="s">
        <v>22</v>
      </c>
      <c r="F8" s="27"/>
      <c r="G8" s="27" t="s">
        <v>72</v>
      </c>
      <c r="H8" s="27"/>
      <c r="I8" s="27" t="s">
        <v>23</v>
      </c>
      <c r="J8" s="11" t="s">
        <v>24</v>
      </c>
      <c r="K8" s="19"/>
      <c r="L8" s="9" t="s">
        <v>80</v>
      </c>
    </row>
    <row r="9" spans="1:12" s="12" customFormat="1" ht="41.25" customHeight="1">
      <c r="A9" s="27"/>
      <c r="B9" s="9" t="s">
        <v>25</v>
      </c>
      <c r="C9" s="10">
        <v>1</v>
      </c>
      <c r="D9" s="27"/>
      <c r="E9" s="10" t="s">
        <v>22</v>
      </c>
      <c r="F9" s="27"/>
      <c r="G9" s="27"/>
      <c r="H9" s="27"/>
      <c r="I9" s="27"/>
      <c r="J9" s="11" t="s">
        <v>26</v>
      </c>
      <c r="K9" s="19"/>
      <c r="L9" s="9" t="s">
        <v>83</v>
      </c>
    </row>
    <row r="10" spans="1:12" s="13" customFormat="1" ht="36">
      <c r="A10" s="27"/>
      <c r="B10" s="9" t="s">
        <v>27</v>
      </c>
      <c r="C10" s="10">
        <v>1</v>
      </c>
      <c r="D10" s="27"/>
      <c r="E10" s="10" t="s">
        <v>22</v>
      </c>
      <c r="F10" s="27"/>
      <c r="G10" s="27"/>
      <c r="H10" s="27"/>
      <c r="I10" s="27"/>
      <c r="J10" s="11" t="s">
        <v>28</v>
      </c>
      <c r="K10" s="19"/>
      <c r="L10" s="9" t="s">
        <v>84</v>
      </c>
    </row>
    <row r="11" spans="1:12" s="12" customFormat="1" ht="38.25" customHeight="1">
      <c r="A11" s="27"/>
      <c r="B11" s="9" t="s">
        <v>89</v>
      </c>
      <c r="C11" s="10">
        <v>1</v>
      </c>
      <c r="D11" s="27"/>
      <c r="E11" s="10" t="s">
        <v>13</v>
      </c>
      <c r="F11" s="27"/>
      <c r="G11" s="27"/>
      <c r="H11" s="27"/>
      <c r="I11" s="27"/>
      <c r="J11" s="11" t="s">
        <v>29</v>
      </c>
      <c r="K11" s="19"/>
      <c r="L11" s="9" t="s">
        <v>83</v>
      </c>
    </row>
    <row r="12" spans="1:12" s="13" customFormat="1" ht="38.25" customHeight="1">
      <c r="A12" s="27"/>
      <c r="B12" s="9" t="s">
        <v>85</v>
      </c>
      <c r="C12" s="10">
        <v>1</v>
      </c>
      <c r="D12" s="27"/>
      <c r="E12" s="10" t="s">
        <v>13</v>
      </c>
      <c r="F12" s="27"/>
      <c r="G12" s="27"/>
      <c r="H12" s="27"/>
      <c r="I12" s="27"/>
      <c r="J12" s="11" t="s">
        <v>30</v>
      </c>
      <c r="K12" s="19"/>
      <c r="L12" s="9" t="s">
        <v>77</v>
      </c>
    </row>
    <row r="13" spans="1:12" s="12" customFormat="1" ht="45.75" customHeight="1">
      <c r="A13" s="27"/>
      <c r="B13" s="9" t="s">
        <v>86</v>
      </c>
      <c r="C13" s="10">
        <v>2</v>
      </c>
      <c r="D13" s="27"/>
      <c r="E13" s="10" t="s">
        <v>13</v>
      </c>
      <c r="F13" s="27"/>
      <c r="G13" s="27"/>
      <c r="H13" s="27"/>
      <c r="I13" s="27"/>
      <c r="J13" s="11" t="s">
        <v>31</v>
      </c>
      <c r="K13" s="19"/>
      <c r="L13" s="9" t="s">
        <v>87</v>
      </c>
    </row>
    <row r="14" spans="1:12" s="12" customFormat="1" ht="51" customHeight="1">
      <c r="A14" s="20" t="s">
        <v>65</v>
      </c>
      <c r="B14" s="9" t="s">
        <v>32</v>
      </c>
      <c r="C14" s="10">
        <v>1</v>
      </c>
      <c r="D14" s="20" t="s">
        <v>12</v>
      </c>
      <c r="E14" s="10" t="s">
        <v>22</v>
      </c>
      <c r="F14" s="20" t="s">
        <v>33</v>
      </c>
      <c r="G14" s="20" t="s">
        <v>72</v>
      </c>
      <c r="H14" s="20" t="s">
        <v>70</v>
      </c>
      <c r="I14" s="20" t="s">
        <v>23</v>
      </c>
      <c r="J14" s="11" t="s">
        <v>34</v>
      </c>
      <c r="K14" s="31" t="s">
        <v>76</v>
      </c>
      <c r="L14" s="9" t="s">
        <v>81</v>
      </c>
    </row>
    <row r="15" spans="1:12" s="16" customFormat="1" ht="59.25" customHeight="1">
      <c r="A15" s="21"/>
      <c r="B15" s="9" t="s">
        <v>35</v>
      </c>
      <c r="C15" s="10">
        <v>1</v>
      </c>
      <c r="D15" s="29"/>
      <c r="E15" s="10" t="s">
        <v>36</v>
      </c>
      <c r="F15" s="21"/>
      <c r="G15" s="21"/>
      <c r="H15" s="21"/>
      <c r="I15" s="21"/>
      <c r="J15" s="11" t="s">
        <v>37</v>
      </c>
      <c r="K15" s="32"/>
      <c r="L15" s="9" t="s">
        <v>84</v>
      </c>
    </row>
    <row r="16" spans="1:12" s="14" customFormat="1" ht="62.25" customHeight="1">
      <c r="A16" s="21"/>
      <c r="B16" s="9" t="s">
        <v>88</v>
      </c>
      <c r="C16" s="10">
        <v>1</v>
      </c>
      <c r="D16" s="30"/>
      <c r="E16" s="10" t="s">
        <v>106</v>
      </c>
      <c r="F16" s="21"/>
      <c r="G16" s="21"/>
      <c r="H16" s="21"/>
      <c r="I16" s="21"/>
      <c r="J16" s="17" t="s">
        <v>38</v>
      </c>
      <c r="K16" s="32"/>
      <c r="L16" s="9" t="s">
        <v>77</v>
      </c>
    </row>
    <row r="17" spans="1:12" s="12" customFormat="1" ht="57" customHeight="1">
      <c r="A17" s="21"/>
      <c r="B17" s="9" t="s">
        <v>39</v>
      </c>
      <c r="C17" s="10">
        <v>4</v>
      </c>
      <c r="D17" s="27" t="s">
        <v>40</v>
      </c>
      <c r="E17" s="10" t="s">
        <v>13</v>
      </c>
      <c r="F17" s="21"/>
      <c r="G17" s="27" t="s">
        <v>73</v>
      </c>
      <c r="H17" s="27" t="s">
        <v>69</v>
      </c>
      <c r="I17" s="27" t="s">
        <v>23</v>
      </c>
      <c r="J17" s="11" t="s">
        <v>41</v>
      </c>
      <c r="K17" s="32"/>
      <c r="L17" s="9" t="s">
        <v>98</v>
      </c>
    </row>
    <row r="18" spans="1:12" s="12" customFormat="1" ht="66.75" customHeight="1">
      <c r="A18" s="21"/>
      <c r="B18" s="9" t="s">
        <v>42</v>
      </c>
      <c r="C18" s="10">
        <v>2</v>
      </c>
      <c r="D18" s="27"/>
      <c r="E18" s="10" t="s">
        <v>13</v>
      </c>
      <c r="F18" s="21"/>
      <c r="G18" s="27"/>
      <c r="H18" s="27"/>
      <c r="I18" s="27"/>
      <c r="J18" s="11" t="s">
        <v>43</v>
      </c>
      <c r="K18" s="32"/>
      <c r="L18" s="9" t="s">
        <v>99</v>
      </c>
    </row>
    <row r="19" spans="1:12" s="13" customFormat="1" ht="66" customHeight="1">
      <c r="A19" s="22"/>
      <c r="B19" s="9" t="s">
        <v>44</v>
      </c>
      <c r="C19" s="10">
        <v>2</v>
      </c>
      <c r="D19" s="27"/>
      <c r="E19" s="10" t="s">
        <v>13</v>
      </c>
      <c r="F19" s="22"/>
      <c r="G19" s="27"/>
      <c r="H19" s="27"/>
      <c r="I19" s="27"/>
      <c r="J19" s="15" t="s">
        <v>45</v>
      </c>
      <c r="K19" s="33"/>
      <c r="L19" s="9" t="s">
        <v>100</v>
      </c>
    </row>
    <row r="20" spans="1:12" s="14" customFormat="1" ht="37.5" customHeight="1">
      <c r="A20" s="20" t="s">
        <v>65</v>
      </c>
      <c r="B20" s="9" t="s">
        <v>46</v>
      </c>
      <c r="C20" s="10">
        <v>1</v>
      </c>
      <c r="D20" s="27" t="s">
        <v>40</v>
      </c>
      <c r="E20" s="10" t="s">
        <v>47</v>
      </c>
      <c r="F20" s="27" t="s">
        <v>14</v>
      </c>
      <c r="G20" s="27" t="s">
        <v>74</v>
      </c>
      <c r="H20" s="27" t="s">
        <v>68</v>
      </c>
      <c r="I20" s="27" t="s">
        <v>23</v>
      </c>
      <c r="J20" s="36" t="s">
        <v>48</v>
      </c>
      <c r="K20" s="38" t="s">
        <v>76</v>
      </c>
      <c r="L20" s="9" t="s">
        <v>82</v>
      </c>
    </row>
    <row r="21" spans="1:12" s="14" customFormat="1" ht="45">
      <c r="A21" s="21"/>
      <c r="B21" s="9" t="s">
        <v>46</v>
      </c>
      <c r="C21" s="10">
        <v>2</v>
      </c>
      <c r="D21" s="34"/>
      <c r="E21" s="10" t="s">
        <v>49</v>
      </c>
      <c r="F21" s="34"/>
      <c r="G21" s="34"/>
      <c r="H21" s="34"/>
      <c r="I21" s="34"/>
      <c r="J21" s="37"/>
      <c r="K21" s="39"/>
      <c r="L21" s="9" t="s">
        <v>101</v>
      </c>
    </row>
    <row r="22" spans="1:12" s="13" customFormat="1" ht="39.75" customHeight="1">
      <c r="A22" s="21"/>
      <c r="B22" s="9" t="s">
        <v>91</v>
      </c>
      <c r="C22" s="10">
        <v>1</v>
      </c>
      <c r="D22" s="34"/>
      <c r="E22" s="10" t="s">
        <v>50</v>
      </c>
      <c r="F22" s="34"/>
      <c r="G22" s="34"/>
      <c r="H22" s="34"/>
      <c r="I22" s="34"/>
      <c r="J22" s="15" t="s">
        <v>51</v>
      </c>
      <c r="K22" s="39"/>
      <c r="L22" s="9" t="s">
        <v>102</v>
      </c>
    </row>
    <row r="23" spans="1:12" s="13" customFormat="1" ht="41.25" customHeight="1">
      <c r="A23" s="21"/>
      <c r="B23" s="9" t="s">
        <v>52</v>
      </c>
      <c r="C23" s="10">
        <v>1</v>
      </c>
      <c r="D23" s="34"/>
      <c r="E23" s="10" t="s">
        <v>53</v>
      </c>
      <c r="F23" s="34"/>
      <c r="G23" s="34"/>
      <c r="H23" s="34"/>
      <c r="I23" s="34"/>
      <c r="J23" s="15" t="s">
        <v>54</v>
      </c>
      <c r="K23" s="39"/>
      <c r="L23" s="9" t="s">
        <v>82</v>
      </c>
    </row>
    <row r="24" spans="1:12" s="13" customFormat="1" ht="42" customHeight="1">
      <c r="A24" s="21"/>
      <c r="B24" s="9" t="s">
        <v>92</v>
      </c>
      <c r="C24" s="10">
        <v>1</v>
      </c>
      <c r="D24" s="27" t="s">
        <v>55</v>
      </c>
      <c r="E24" s="10" t="s">
        <v>50</v>
      </c>
      <c r="F24" s="34"/>
      <c r="G24" s="35" t="s">
        <v>75</v>
      </c>
      <c r="H24" s="41" t="s">
        <v>67</v>
      </c>
      <c r="I24" s="41" t="s">
        <v>56</v>
      </c>
      <c r="J24" s="15" t="s">
        <v>57</v>
      </c>
      <c r="K24" s="39"/>
      <c r="L24" s="9" t="s">
        <v>103</v>
      </c>
    </row>
    <row r="25" spans="1:12" s="13" customFormat="1" ht="45">
      <c r="A25" s="21"/>
      <c r="B25" s="9" t="s">
        <v>90</v>
      </c>
      <c r="C25" s="10">
        <v>2</v>
      </c>
      <c r="D25" s="27"/>
      <c r="E25" s="10" t="s">
        <v>53</v>
      </c>
      <c r="F25" s="34"/>
      <c r="G25" s="35"/>
      <c r="H25" s="41"/>
      <c r="I25" s="41"/>
      <c r="J25" s="15" t="s">
        <v>58</v>
      </c>
      <c r="K25" s="39"/>
      <c r="L25" s="9" t="s">
        <v>104</v>
      </c>
    </row>
    <row r="26" spans="1:12" s="13" customFormat="1" ht="45">
      <c r="A26" s="22"/>
      <c r="B26" s="9" t="s">
        <v>59</v>
      </c>
      <c r="C26" s="10">
        <v>5</v>
      </c>
      <c r="D26" s="27"/>
      <c r="E26" s="10" t="s">
        <v>13</v>
      </c>
      <c r="F26" s="34"/>
      <c r="G26" s="35"/>
      <c r="H26" s="41"/>
      <c r="I26" s="41"/>
      <c r="J26" s="15" t="s">
        <v>60</v>
      </c>
      <c r="K26" s="40"/>
      <c r="L26" s="9" t="s">
        <v>105</v>
      </c>
    </row>
    <row r="27" spans="1:12" ht="15.75" customHeight="1">
      <c r="A27" s="25" t="s">
        <v>9</v>
      </c>
      <c r="B27" s="25"/>
      <c r="C27" s="25">
        <f>SUM(C5:C26)</f>
        <v>40</v>
      </c>
      <c r="D27" s="25"/>
      <c r="E27" s="25"/>
      <c r="F27" s="25"/>
      <c r="G27" s="25"/>
      <c r="H27" s="25"/>
      <c r="I27" s="25"/>
      <c r="J27" s="25"/>
      <c r="K27" s="25"/>
      <c r="L27" s="25"/>
    </row>
    <row r="28" spans="1:12" s="8" customFormat="1" ht="14.25">
      <c r="A28" s="44" t="s">
        <v>61</v>
      </c>
      <c r="B28" s="44"/>
      <c r="C28" s="45"/>
      <c r="D28" s="45"/>
      <c r="E28" s="45"/>
      <c r="F28" s="45"/>
      <c r="G28" s="45"/>
      <c r="H28" s="45"/>
      <c r="I28" s="45"/>
      <c r="J28" s="44"/>
      <c r="K28" s="44"/>
      <c r="L28" s="44"/>
    </row>
    <row r="29" spans="1:12" s="8" customFormat="1" ht="15" customHeight="1">
      <c r="A29" s="46" t="s">
        <v>62</v>
      </c>
      <c r="B29" s="46"/>
      <c r="C29" s="47"/>
      <c r="D29" s="47"/>
      <c r="E29" s="47"/>
      <c r="F29" s="47"/>
      <c r="G29" s="47"/>
      <c r="H29" s="47"/>
      <c r="I29" s="47"/>
      <c r="J29" s="46"/>
      <c r="K29" s="46"/>
      <c r="L29" s="46"/>
    </row>
    <row r="30" spans="1:12" s="8" customFormat="1" ht="27" customHeight="1">
      <c r="A30" s="44" t="s">
        <v>63</v>
      </c>
      <c r="B30" s="44"/>
      <c r="C30" s="45"/>
      <c r="D30" s="45"/>
      <c r="E30" s="45"/>
      <c r="F30" s="45"/>
      <c r="G30" s="45"/>
      <c r="H30" s="45"/>
      <c r="I30" s="45"/>
      <c r="J30" s="44"/>
      <c r="K30" s="44"/>
      <c r="L30" s="44"/>
    </row>
    <row r="31" spans="1:12" ht="24.75" customHeight="1">
      <c r="A31" s="44" t="s">
        <v>64</v>
      </c>
      <c r="B31" s="44"/>
      <c r="C31" s="45"/>
      <c r="D31" s="45"/>
      <c r="E31" s="45"/>
      <c r="F31" s="45"/>
      <c r="G31" s="45"/>
      <c r="H31" s="45"/>
      <c r="I31" s="45"/>
      <c r="J31" s="44"/>
      <c r="K31" s="44"/>
      <c r="L31" s="44"/>
    </row>
    <row r="32" spans="1:12" ht="14.2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ht="46.5" customHeight="1"/>
  </sheetData>
  <mergeCells count="48">
    <mergeCell ref="A32:L32"/>
    <mergeCell ref="A30:L30"/>
    <mergeCell ref="A31:L31"/>
    <mergeCell ref="A27:B27"/>
    <mergeCell ref="C27:L27"/>
    <mergeCell ref="A28:L28"/>
    <mergeCell ref="A29:L29"/>
    <mergeCell ref="H20:H23"/>
    <mergeCell ref="I20:I23"/>
    <mergeCell ref="J20:J21"/>
    <mergeCell ref="K20:K26"/>
    <mergeCell ref="H24:H26"/>
    <mergeCell ref="I24:I26"/>
    <mergeCell ref="A20:A26"/>
    <mergeCell ref="D20:D23"/>
    <mergeCell ref="F20:F26"/>
    <mergeCell ref="G20:G23"/>
    <mergeCell ref="D24:D26"/>
    <mergeCell ref="G24:G26"/>
    <mergeCell ref="I14:I16"/>
    <mergeCell ref="K14:K19"/>
    <mergeCell ref="D17:D19"/>
    <mergeCell ref="G17:G19"/>
    <mergeCell ref="H17:H19"/>
    <mergeCell ref="I17:I19"/>
    <mergeCell ref="A14:A19"/>
    <mergeCell ref="F14:F19"/>
    <mergeCell ref="G14:G16"/>
    <mergeCell ref="H14:H16"/>
    <mergeCell ref="D14:D16"/>
    <mergeCell ref="H5:H13"/>
    <mergeCell ref="I5:I7"/>
    <mergeCell ref="K5:K13"/>
    <mergeCell ref="G8:G13"/>
    <mergeCell ref="I8:I13"/>
    <mergeCell ref="A5:A13"/>
    <mergeCell ref="D5:D13"/>
    <mergeCell ref="F5:F13"/>
    <mergeCell ref="G5:G7"/>
    <mergeCell ref="F3:J3"/>
    <mergeCell ref="E3:E4"/>
    <mergeCell ref="A2:L2"/>
    <mergeCell ref="A3:A4"/>
    <mergeCell ref="B3:B4"/>
    <mergeCell ref="C3:C4"/>
    <mergeCell ref="D3:D4"/>
    <mergeCell ref="K3:K4"/>
    <mergeCell ref="L3:L4"/>
  </mergeCells>
  <printOptions/>
  <pageMargins left="0.65" right="0.43" top="0.58" bottom="0.48" header="0.5" footer="0.5"/>
  <pageSetup horizontalDpi="600" verticalDpi="600" orientation="landscape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刘玉惠</cp:lastModifiedBy>
  <cp:lastPrinted>2015-06-12T05:28:04Z</cp:lastPrinted>
  <dcterms:created xsi:type="dcterms:W3CDTF">2015-06-11T11:20:25Z</dcterms:created>
  <dcterms:modified xsi:type="dcterms:W3CDTF">2015-06-15T08:48:21Z</dcterms:modified>
  <cp:category/>
  <cp:version/>
  <cp:contentType/>
  <cp:contentStatus/>
</cp:coreProperties>
</file>