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广州市" sheetId="1" r:id="rId1"/>
  </sheets>
  <definedNames>
    <definedName name="_xlnm.Print_Titles" localSheetId="0">'广州市'!$3:$5</definedName>
  </definedNames>
  <calcPr fullCalcOnLoad="1"/>
</workbook>
</file>

<file path=xl/sharedStrings.xml><?xml version="1.0" encoding="utf-8"?>
<sst xmlns="http://schemas.openxmlformats.org/spreadsheetml/2006/main" count="85" uniqueCount="68">
  <si>
    <t xml:space="preserve">招考单位 </t>
  </si>
  <si>
    <t>招考岗位</t>
  </si>
  <si>
    <t>招聘人数</t>
  </si>
  <si>
    <t>招考对象</t>
  </si>
  <si>
    <t>岗位条件</t>
  </si>
  <si>
    <t>专业要求</t>
  </si>
  <si>
    <t>学历、学位</t>
  </si>
  <si>
    <t>专业技术资格</t>
  </si>
  <si>
    <t>教师资格证书或执业资格</t>
  </si>
  <si>
    <t>年龄</t>
  </si>
  <si>
    <t>其他条件</t>
  </si>
  <si>
    <t>本科</t>
  </si>
  <si>
    <t>研究生</t>
  </si>
  <si>
    <t>应届毕业生</t>
  </si>
  <si>
    <t>教育学类（汉语言文学教育方向）/中国语言文学类（B0401/B0501）</t>
  </si>
  <si>
    <t>教育学（汉语言文学教育方向）/中国语言文学（A0401/A0501）</t>
  </si>
  <si>
    <t>/</t>
  </si>
  <si>
    <t>30周岁以下</t>
  </si>
  <si>
    <t>通过普通话二级甲等水平测试</t>
  </si>
  <si>
    <t>教育学类（数学教育方向）/数学类（B0401/B0701）</t>
  </si>
  <si>
    <t>教育学（数学教育方向）/数学（A0401/A0701）</t>
  </si>
  <si>
    <t>通过普通话二级乙等水平测试</t>
  </si>
  <si>
    <t>教育学类（英语教育方向）/外国语言文学类（英语)（B0401/B050201）</t>
  </si>
  <si>
    <t>教育学（英语教育方向）/外国语言文学（英语语言文学)（A0401/A050201）</t>
  </si>
  <si>
    <t>1、通过英语专业四级考试；
2、通过普通话二级乙等水平测试。</t>
  </si>
  <si>
    <t>美术学/艺术学/设计艺术学（艺术相关均为美术方向）(A130401/A130101/A130501)</t>
  </si>
  <si>
    <t>合计</t>
  </si>
  <si>
    <t>备注：1、暂未取得教师资格证的2015届毕业生须已修心理学和教育学，并取得相应的普通话等级证书，且报名时须承诺在正式入职后一年内取得相应教师资格证书，否则用人单位将终止聘用。</t>
  </si>
  <si>
    <t>附件2</t>
  </si>
  <si>
    <t>华南师范大学第二附属中学</t>
  </si>
  <si>
    <t>中学音乐教师（专业技术岗位十二级）</t>
  </si>
  <si>
    <t>应届毕业生</t>
  </si>
  <si>
    <t>教育学类（音乐教育方向）/艺术教育（音乐方向）/音乐学/音乐表演/音乐科技与艺术（
B0401/B040106/B050401/B050403/B050428）</t>
  </si>
  <si>
    <t>音乐学（A130201）</t>
  </si>
  <si>
    <t>具备普通高校全日制本科及以上学历、学士及以上学位</t>
  </si>
  <si>
    <t>中学美术教师（专业技术岗位十二级）</t>
  </si>
  <si>
    <t>教育学类（美术教育方向）/绘画、美术学/艺术教育/艺术设计学/艺术设计/艺术学（艺术相关为美术方向）(B0401/B050404/B050406/B040106/B050407/B050408/B050422)</t>
  </si>
  <si>
    <t>中学语文教师（专业技术岗位十二级）</t>
  </si>
  <si>
    <t>/</t>
  </si>
  <si>
    <t>具备普通高校全日制研究生及以上学历、硕士及以上学位</t>
  </si>
  <si>
    <t>中学数学教师（专业技术岗位十二级）</t>
  </si>
  <si>
    <t>中学物理教师（专业技术岗位十二级）</t>
  </si>
  <si>
    <t>教育学（物理方向）/物理学(A0401/A0702)</t>
  </si>
  <si>
    <t>中学化学教师（专业技术岗位十二级）</t>
  </si>
  <si>
    <t>教育学（化学方向）/化学（A0401/A0703）</t>
  </si>
  <si>
    <t>中学通用技术教师（专业技术岗位十二级）</t>
  </si>
  <si>
    <t>电子信息科学类/教育技术学(B0712/B040104)</t>
  </si>
  <si>
    <t>电子科学与技术/教育技术学（A0809/A040110）</t>
  </si>
  <si>
    <t>中学体育教师（专业技术岗位十二级）</t>
  </si>
  <si>
    <t>体育学类（足球方向）（B0402）</t>
  </si>
  <si>
    <t>体育学（足球方向）（A0403）</t>
  </si>
  <si>
    <t>小学语文教师（专业技术岗位十二级）</t>
  </si>
  <si>
    <t>小学数学教师（专业技术岗位十二级）</t>
  </si>
  <si>
    <t>小学英语教师（专业技术岗位十二级）</t>
  </si>
  <si>
    <t>小学体育教师（专业技术岗位十二级）</t>
  </si>
  <si>
    <t>小学科学教师（专业技术岗位十二级）</t>
  </si>
  <si>
    <t>科学教育/物理学类（B040108/B0702）</t>
  </si>
  <si>
    <t>物理学/(A0702)</t>
  </si>
  <si>
    <t>2015年广州市南沙区公开招聘教师岗位表（考点：广州市）</t>
  </si>
  <si>
    <t>高中及以上教师资格（2015年应届生未取得教师资格的，须符合备注1）</t>
  </si>
  <si>
    <t>小学及以上教师资格（2015年应届生未取得教师资格的，须符合备注1）</t>
  </si>
  <si>
    <t xml:space="preserve">      2、“应届毕业生”指2015年全日制普通高校应届毕业生（含2013、2014届持有效暂缓就业协议书的毕业生）。</t>
  </si>
  <si>
    <t xml:space="preserve">      3、年龄为30周岁以下指1985年6月30日后出生的应聘者。</t>
  </si>
  <si>
    <t>通过普通话二级乙等水平测试</t>
  </si>
  <si>
    <t>高中及以上教师资格（2015年应届生未取得教师资格的，须符合备注1）</t>
  </si>
  <si>
    <t>30周岁以下</t>
  </si>
  <si>
    <t>广州市南沙东涌中学</t>
  </si>
  <si>
    <t>广州市南沙区金隆小学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</si>
</sst>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00390625" style="3" customWidth="1"/>
    <col min="2" max="2" width="10.75390625" style="3" customWidth="1"/>
    <col min="3" max="3" width="5.875" style="3" customWidth="1"/>
    <col min="4" max="4" width="5.50390625" style="3" customWidth="1"/>
    <col min="5" max="5" width="25.625" style="3" customWidth="1"/>
    <col min="6" max="6" width="17.125" style="3" customWidth="1"/>
    <col min="7" max="7" width="11.00390625" style="3" customWidth="1"/>
    <col min="8" max="8" width="7.25390625" style="3" customWidth="1"/>
    <col min="9" max="9" width="10.875" style="3" customWidth="1"/>
    <col min="10" max="10" width="6.00390625" style="3" customWidth="1"/>
    <col min="11" max="11" width="13.875" style="3" customWidth="1"/>
    <col min="12" max="16384" width="9.00390625" style="3" customWidth="1"/>
  </cols>
  <sheetData>
    <row r="1" spans="1:11" ht="21" customHeight="1">
      <c r="A1" s="4" t="s">
        <v>28</v>
      </c>
      <c r="B1" s="1"/>
      <c r="C1" s="2"/>
      <c r="D1" s="2"/>
      <c r="E1" s="2"/>
      <c r="F1" s="2"/>
      <c r="G1" s="2"/>
      <c r="H1" s="2"/>
      <c r="I1" s="1"/>
      <c r="J1" s="1"/>
      <c r="K1" s="2"/>
    </row>
    <row r="2" spans="1:11" ht="21.75" customHeight="1">
      <c r="A2" s="18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.2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/>
      <c r="G3" s="24"/>
      <c r="H3" s="24"/>
      <c r="I3" s="24"/>
      <c r="J3" s="24"/>
      <c r="K3" s="24"/>
    </row>
    <row r="4" spans="1:11" ht="16.5" customHeight="1">
      <c r="A4" s="24"/>
      <c r="B4" s="24"/>
      <c r="C4" s="24"/>
      <c r="D4" s="24"/>
      <c r="E4" s="24" t="s">
        <v>5</v>
      </c>
      <c r="F4" s="24"/>
      <c r="G4" s="24" t="s">
        <v>6</v>
      </c>
      <c r="H4" s="24" t="s">
        <v>7</v>
      </c>
      <c r="I4" s="17" t="s">
        <v>8</v>
      </c>
      <c r="J4" s="24" t="s">
        <v>9</v>
      </c>
      <c r="K4" s="24" t="s">
        <v>10</v>
      </c>
    </row>
    <row r="5" spans="1:11" s="6" customFormat="1" ht="18" customHeight="1">
      <c r="A5" s="24"/>
      <c r="B5" s="24"/>
      <c r="C5" s="24"/>
      <c r="D5" s="24"/>
      <c r="E5" s="5" t="s">
        <v>11</v>
      </c>
      <c r="F5" s="5" t="s">
        <v>12</v>
      </c>
      <c r="G5" s="24"/>
      <c r="H5" s="24"/>
      <c r="I5" s="17"/>
      <c r="J5" s="24"/>
      <c r="K5" s="24"/>
    </row>
    <row r="6" spans="1:11" s="6" customFormat="1" ht="60.75" customHeight="1">
      <c r="A6" s="20" t="s">
        <v>29</v>
      </c>
      <c r="B6" s="7" t="s">
        <v>30</v>
      </c>
      <c r="C6" s="7">
        <v>1</v>
      </c>
      <c r="D6" s="20" t="s">
        <v>31</v>
      </c>
      <c r="E6" s="8" t="s">
        <v>32</v>
      </c>
      <c r="F6" s="7" t="s">
        <v>33</v>
      </c>
      <c r="G6" s="20" t="s">
        <v>34</v>
      </c>
      <c r="H6" s="20" t="s">
        <v>16</v>
      </c>
      <c r="I6" s="20" t="s">
        <v>64</v>
      </c>
      <c r="J6" s="20" t="s">
        <v>65</v>
      </c>
      <c r="K6" s="20" t="s">
        <v>21</v>
      </c>
    </row>
    <row r="7" spans="1:11" s="6" customFormat="1" ht="66" customHeight="1">
      <c r="A7" s="20"/>
      <c r="B7" s="7" t="s">
        <v>35</v>
      </c>
      <c r="C7" s="7">
        <v>1</v>
      </c>
      <c r="D7" s="20"/>
      <c r="E7" s="8" t="s">
        <v>36</v>
      </c>
      <c r="F7" s="9" t="s">
        <v>25</v>
      </c>
      <c r="G7" s="20"/>
      <c r="H7" s="20"/>
      <c r="I7" s="20"/>
      <c r="J7" s="20"/>
      <c r="K7" s="20"/>
    </row>
    <row r="8" spans="1:11" s="6" customFormat="1" ht="42.75" customHeight="1">
      <c r="A8" s="23"/>
      <c r="B8" s="7" t="s">
        <v>37</v>
      </c>
      <c r="C8" s="7">
        <v>1</v>
      </c>
      <c r="D8" s="20"/>
      <c r="E8" s="7" t="s">
        <v>38</v>
      </c>
      <c r="F8" s="7" t="s">
        <v>15</v>
      </c>
      <c r="G8" s="20" t="s">
        <v>39</v>
      </c>
      <c r="H8" s="20"/>
      <c r="I8" s="20"/>
      <c r="J8" s="20"/>
      <c r="K8" s="20" t="s">
        <v>18</v>
      </c>
    </row>
    <row r="9" spans="1:11" s="10" customFormat="1" ht="45.75" customHeight="1">
      <c r="A9" s="20" t="s">
        <v>66</v>
      </c>
      <c r="B9" s="7" t="s">
        <v>37</v>
      </c>
      <c r="C9" s="7">
        <v>1</v>
      </c>
      <c r="D9" s="20"/>
      <c r="E9" s="7" t="s">
        <v>38</v>
      </c>
      <c r="F9" s="7" t="s">
        <v>15</v>
      </c>
      <c r="G9" s="23"/>
      <c r="H9" s="20"/>
      <c r="I9" s="20"/>
      <c r="J9" s="20"/>
      <c r="K9" s="23"/>
    </row>
    <row r="10" spans="1:11" s="11" customFormat="1" ht="45" customHeight="1">
      <c r="A10" s="20"/>
      <c r="B10" s="7" t="s">
        <v>40</v>
      </c>
      <c r="C10" s="7">
        <v>1</v>
      </c>
      <c r="D10" s="20"/>
      <c r="E10" s="7" t="s">
        <v>38</v>
      </c>
      <c r="F10" s="7" t="s">
        <v>20</v>
      </c>
      <c r="G10" s="23"/>
      <c r="H10" s="20"/>
      <c r="I10" s="20"/>
      <c r="J10" s="20"/>
      <c r="K10" s="20" t="s">
        <v>63</v>
      </c>
    </row>
    <row r="11" spans="1:11" s="12" customFormat="1" ht="39.75" customHeight="1">
      <c r="A11" s="20"/>
      <c r="B11" s="7" t="s">
        <v>41</v>
      </c>
      <c r="C11" s="7">
        <v>1</v>
      </c>
      <c r="D11" s="20"/>
      <c r="E11" s="7" t="s">
        <v>38</v>
      </c>
      <c r="F11" s="7" t="s">
        <v>42</v>
      </c>
      <c r="G11" s="23"/>
      <c r="H11" s="20"/>
      <c r="I11" s="20"/>
      <c r="J11" s="20"/>
      <c r="K11" s="20"/>
    </row>
    <row r="12" spans="1:11" s="12" customFormat="1" ht="42.75" customHeight="1">
      <c r="A12" s="20"/>
      <c r="B12" s="7" t="s">
        <v>43</v>
      </c>
      <c r="C12" s="7">
        <v>1</v>
      </c>
      <c r="D12" s="20"/>
      <c r="E12" s="7" t="s">
        <v>38</v>
      </c>
      <c r="F12" s="7" t="s">
        <v>44</v>
      </c>
      <c r="G12" s="23"/>
      <c r="H12" s="20"/>
      <c r="I12" s="20"/>
      <c r="J12" s="20"/>
      <c r="K12" s="20"/>
    </row>
    <row r="13" spans="1:11" s="11" customFormat="1" ht="46.5" customHeight="1">
      <c r="A13" s="20" t="s">
        <v>66</v>
      </c>
      <c r="B13" s="7" t="s">
        <v>45</v>
      </c>
      <c r="C13" s="7">
        <v>1</v>
      </c>
      <c r="D13" s="20" t="s">
        <v>13</v>
      </c>
      <c r="E13" s="7" t="s">
        <v>46</v>
      </c>
      <c r="F13" s="7" t="s">
        <v>47</v>
      </c>
      <c r="G13" s="20" t="s">
        <v>34</v>
      </c>
      <c r="H13" s="23" t="s">
        <v>16</v>
      </c>
      <c r="I13" s="20" t="s">
        <v>59</v>
      </c>
      <c r="J13" s="20" t="s">
        <v>17</v>
      </c>
      <c r="K13" s="20" t="s">
        <v>21</v>
      </c>
    </row>
    <row r="14" spans="1:11" s="13" customFormat="1" ht="53.25" customHeight="1">
      <c r="A14" s="20"/>
      <c r="B14" s="7" t="s">
        <v>48</v>
      </c>
      <c r="C14" s="7">
        <v>1</v>
      </c>
      <c r="D14" s="20"/>
      <c r="E14" s="7" t="s">
        <v>49</v>
      </c>
      <c r="F14" s="7" t="s">
        <v>50</v>
      </c>
      <c r="G14" s="20"/>
      <c r="H14" s="23"/>
      <c r="I14" s="20"/>
      <c r="J14" s="20"/>
      <c r="K14" s="20"/>
    </row>
    <row r="15" spans="1:11" s="13" customFormat="1" ht="43.5" customHeight="1">
      <c r="A15" s="20" t="s">
        <v>67</v>
      </c>
      <c r="B15" s="7" t="s">
        <v>51</v>
      </c>
      <c r="C15" s="7">
        <v>2</v>
      </c>
      <c r="D15" s="20"/>
      <c r="E15" s="7" t="s">
        <v>14</v>
      </c>
      <c r="F15" s="7" t="s">
        <v>15</v>
      </c>
      <c r="G15" s="20"/>
      <c r="H15" s="23"/>
      <c r="I15" s="20" t="s">
        <v>60</v>
      </c>
      <c r="J15" s="20"/>
      <c r="K15" s="7" t="s">
        <v>18</v>
      </c>
    </row>
    <row r="16" spans="1:11" s="13" customFormat="1" ht="43.5" customHeight="1">
      <c r="A16" s="20"/>
      <c r="B16" s="7" t="s">
        <v>52</v>
      </c>
      <c r="C16" s="7">
        <v>1</v>
      </c>
      <c r="D16" s="20"/>
      <c r="E16" s="7" t="s">
        <v>19</v>
      </c>
      <c r="F16" s="7" t="s">
        <v>20</v>
      </c>
      <c r="G16" s="20"/>
      <c r="H16" s="23"/>
      <c r="I16" s="20"/>
      <c r="J16" s="20"/>
      <c r="K16" s="7" t="s">
        <v>21</v>
      </c>
    </row>
    <row r="17" spans="1:11" s="6" customFormat="1" ht="54" customHeight="1">
      <c r="A17" s="20"/>
      <c r="B17" s="7" t="s">
        <v>53</v>
      </c>
      <c r="C17" s="7">
        <v>1</v>
      </c>
      <c r="D17" s="20"/>
      <c r="E17" s="7" t="s">
        <v>22</v>
      </c>
      <c r="F17" s="7" t="s">
        <v>23</v>
      </c>
      <c r="G17" s="20"/>
      <c r="H17" s="23"/>
      <c r="I17" s="20"/>
      <c r="J17" s="20"/>
      <c r="K17" s="14" t="s">
        <v>24</v>
      </c>
    </row>
    <row r="18" spans="1:11" s="6" customFormat="1" ht="47.25" customHeight="1">
      <c r="A18" s="20"/>
      <c r="B18" s="7" t="s">
        <v>54</v>
      </c>
      <c r="C18" s="7">
        <v>1</v>
      </c>
      <c r="D18" s="20"/>
      <c r="E18" s="7" t="s">
        <v>49</v>
      </c>
      <c r="F18" s="7" t="s">
        <v>50</v>
      </c>
      <c r="G18" s="20"/>
      <c r="H18" s="23"/>
      <c r="I18" s="20"/>
      <c r="J18" s="20"/>
      <c r="K18" s="21" t="s">
        <v>21</v>
      </c>
    </row>
    <row r="19" spans="1:11" s="6" customFormat="1" ht="44.25" customHeight="1">
      <c r="A19" s="20"/>
      <c r="B19" s="7" t="s">
        <v>55</v>
      </c>
      <c r="C19" s="7">
        <v>1</v>
      </c>
      <c r="D19" s="20"/>
      <c r="E19" s="7" t="s">
        <v>56</v>
      </c>
      <c r="F19" s="7" t="s">
        <v>57</v>
      </c>
      <c r="G19" s="20"/>
      <c r="H19" s="23"/>
      <c r="I19" s="20"/>
      <c r="J19" s="20"/>
      <c r="K19" s="22"/>
    </row>
    <row r="20" spans="1:11" ht="21" customHeight="1">
      <c r="A20" s="17" t="s">
        <v>26</v>
      </c>
      <c r="B20" s="17"/>
      <c r="C20" s="17">
        <f>SUM(C6:C19)</f>
        <v>15</v>
      </c>
      <c r="D20" s="17"/>
      <c r="E20" s="17"/>
      <c r="F20" s="17"/>
      <c r="G20" s="17"/>
      <c r="H20" s="17"/>
      <c r="I20" s="17"/>
      <c r="J20" s="17"/>
      <c r="K20" s="17"/>
    </row>
    <row r="21" spans="1:11" ht="27" customHeight="1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15" t="s">
        <v>61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8.75" customHeight="1">
      <c r="A23" s="16" t="s">
        <v>62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mergeCells count="38">
    <mergeCell ref="A2:K2"/>
    <mergeCell ref="A3:A5"/>
    <mergeCell ref="B3:B5"/>
    <mergeCell ref="C3:C5"/>
    <mergeCell ref="D3:D5"/>
    <mergeCell ref="E3:K3"/>
    <mergeCell ref="E4:F4"/>
    <mergeCell ref="G4:G5"/>
    <mergeCell ref="H4:H5"/>
    <mergeCell ref="I4:I5"/>
    <mergeCell ref="J4:J5"/>
    <mergeCell ref="K4:K5"/>
    <mergeCell ref="A6:A8"/>
    <mergeCell ref="G6:G7"/>
    <mergeCell ref="K6:K7"/>
    <mergeCell ref="G8:G12"/>
    <mergeCell ref="J6:J12"/>
    <mergeCell ref="K8:K9"/>
    <mergeCell ref="I13:I14"/>
    <mergeCell ref="H6:H12"/>
    <mergeCell ref="I15:I19"/>
    <mergeCell ref="A20:B20"/>
    <mergeCell ref="C20:K20"/>
    <mergeCell ref="K18:K19"/>
    <mergeCell ref="J13:J19"/>
    <mergeCell ref="G13:G19"/>
    <mergeCell ref="H13:H19"/>
    <mergeCell ref="A15:A19"/>
    <mergeCell ref="A21:K21"/>
    <mergeCell ref="A22:K22"/>
    <mergeCell ref="A23:K23"/>
    <mergeCell ref="A9:A12"/>
    <mergeCell ref="A13:A14"/>
    <mergeCell ref="D6:D12"/>
    <mergeCell ref="D13:D19"/>
    <mergeCell ref="K10:K12"/>
    <mergeCell ref="K13:K14"/>
    <mergeCell ref="I6:I12"/>
  </mergeCells>
  <printOptions/>
  <pageMargins left="0.69" right="0.49" top="0.82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刘玉惠</cp:lastModifiedBy>
  <cp:lastPrinted>2015-06-12T05:27:01Z</cp:lastPrinted>
  <dcterms:created xsi:type="dcterms:W3CDTF">2015-06-11T10:52:24Z</dcterms:created>
  <dcterms:modified xsi:type="dcterms:W3CDTF">2015-06-12T09:29:05Z</dcterms:modified>
  <cp:category/>
  <cp:version/>
  <cp:contentType/>
  <cp:contentStatus/>
</cp:coreProperties>
</file>