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520" activeTab="0"/>
  </bookViews>
  <sheets>
    <sheet name="Sheet1" sheetId="1" r:id="rId1"/>
  </sheets>
  <definedNames>
    <definedName name="_xlnm.Print_Area" localSheetId="0">'Sheet1'!$A$1:$P$58</definedName>
    <definedName name="_xlnm.Print_Titles" localSheetId="0">'Sheet1'!$3:$4</definedName>
  </definedNames>
  <calcPr fullCalcOnLoad="1"/>
</workbook>
</file>

<file path=xl/sharedStrings.xml><?xml version="1.0" encoding="utf-8"?>
<sst xmlns="http://schemas.openxmlformats.org/spreadsheetml/2006/main" count="544" uniqueCount="175">
  <si>
    <t>附件1</t>
  </si>
  <si>
    <t>单位全称</t>
  </si>
  <si>
    <t>单位简介（100字以内，包括单位性质、机构规格、主要职能等）</t>
  </si>
  <si>
    <t>招聘岗位名称</t>
  </si>
  <si>
    <t>招聘岗位职责</t>
  </si>
  <si>
    <t>招聘岗位代码</t>
  </si>
  <si>
    <t>岗位类别及等级</t>
  </si>
  <si>
    <t>招聘人数</t>
  </si>
  <si>
    <t>学历学位要求</t>
  </si>
  <si>
    <t>专业要求</t>
  </si>
  <si>
    <t>资格条件要求</t>
  </si>
  <si>
    <t>招考对象</t>
  </si>
  <si>
    <t>联系人及联系电话</t>
  </si>
  <si>
    <t>二级学科名称</t>
  </si>
  <si>
    <t>二级学科代码</t>
  </si>
  <si>
    <t>专业名称</t>
  </si>
  <si>
    <t>专业代码</t>
  </si>
  <si>
    <t>总  计</t>
  </si>
  <si>
    <t>1.台山市第一中学</t>
  </si>
  <si>
    <t>台山市第一中学为市教育局管理的公益一类事业单位，正科级，负责高中阶段教育教学活动的组织实施和管理。</t>
  </si>
  <si>
    <t>地理教师</t>
  </si>
  <si>
    <t>负责高中地理教学</t>
  </si>
  <si>
    <t>专业技术11级</t>
  </si>
  <si>
    <t>硕士研究生</t>
  </si>
  <si>
    <t>地理学</t>
  </si>
  <si>
    <t xml:space="preserve">A0705
</t>
  </si>
  <si>
    <t xml:space="preserve">自然地理学
人文地理学
地图学与地理信息系统
</t>
  </si>
  <si>
    <t xml:space="preserve">A070501
A070502
A070503
</t>
  </si>
  <si>
    <t>地理学（A0705）、学科教学（地理）</t>
  </si>
  <si>
    <t>1.应聘者要求全日制普通高等院校硕士研究生毕业，具备教师资格条件；
2.社会人员要求40周岁以下（1974年3月1日后出生），应届毕业生年龄不限。</t>
  </si>
  <si>
    <t>应届毕业生、社会人员</t>
  </si>
  <si>
    <t>利老师，5531701</t>
  </si>
  <si>
    <t>2.台山市华侨中学</t>
  </si>
  <si>
    <t>台山市华侨中学为市教育局管理的公益一类事业单位，负责高中阶段教育教学活动的组织实施和管理。</t>
  </si>
  <si>
    <t>语文教师</t>
  </si>
  <si>
    <t>负责高中语文教学</t>
  </si>
  <si>
    <t>中国语言文学
教育学</t>
  </si>
  <si>
    <t>A0501
A0401</t>
  </si>
  <si>
    <t>语言学及应用语言学
汉语言文字学
中国古典文献学
中国古代文学
中国现当代文学
比较文学与世界文学
课程与教学论</t>
  </si>
  <si>
    <t>A050102
A050103
A050104
A050105
A050106
A050108
A040102</t>
  </si>
  <si>
    <t>语言学及应用语言学（A050102）、汉语言文字学（A050103）、
中国古典文献学（A050104）、中国古代文学（A050105）、
中国现当代文学（A050106）、比较文学与世界文学（A050108）、
课程与教学论（A040102）、学科教学（语文）</t>
  </si>
  <si>
    <t>陈老师，5530299</t>
  </si>
  <si>
    <t>英语教师</t>
  </si>
  <si>
    <t>负责高中英语教学</t>
  </si>
  <si>
    <t>外国语言文学
教育学</t>
  </si>
  <si>
    <t>A0502
A0401</t>
  </si>
  <si>
    <t>英语语言文学
外国语言学及应用语言学
课程与教学论</t>
  </si>
  <si>
    <t>A050201
A050211
A040102</t>
  </si>
  <si>
    <t>英语语言文学（A050201）、外国语言学及应用语言学（A050211）
课程与教学论（A040102）、学科教学（英语）</t>
  </si>
  <si>
    <t>数学教师</t>
  </si>
  <si>
    <t>负责高中数学教学</t>
  </si>
  <si>
    <t>数学
教育学</t>
  </si>
  <si>
    <t>A0701
A0401</t>
  </si>
  <si>
    <t>基础数学
计算数学
概率论与数理统计
应用数学
运筹学与控制论
课程与教学论</t>
  </si>
  <si>
    <t>A070101
A070102
A070103
A070104
A070105
A040102</t>
  </si>
  <si>
    <t>数学（A0701）、课程与教学论（A040102）、学科教学（数学）</t>
  </si>
  <si>
    <t>政治教师</t>
  </si>
  <si>
    <t>负责高中政治教学</t>
  </si>
  <si>
    <t>哲学
政治学
马克思主义理论</t>
  </si>
  <si>
    <t>A0101
A0302
A0305</t>
  </si>
  <si>
    <t>马克思主义哲学
中国哲学
外国哲学
逻辑学
伦理学
科学技术哲学
政治学理论
中外政治制度
科学社会主义与国际共产主义运动
中共党史
国际政治
马克思主义基本原理
思想政治教育</t>
  </si>
  <si>
    <t>A010101
A010102
A010103
A010104
A010105
A010108
A030201
A030202
A030203
A030204
A030206
A030501
A030505</t>
  </si>
  <si>
    <t>马克思主义哲学（A010101）、中国哲学（A010102）、
外国哲学（A010103）、逻辑学（A010104）、
伦理学（A010105）、科学技术哲学（A010108）、
政治学理论（A030201）、中外政治制度（A030202）、
科学社会主义与国际共产主义运动（A030203）、
中共党史（A030204）、国际政治（A030206）、
马克思主义基本原理（A030501）、思想政治教育（A030505）、
学科教学（思政）</t>
  </si>
  <si>
    <t>历史教师</t>
  </si>
  <si>
    <t>负责高中历史教学</t>
  </si>
  <si>
    <t>考古学
中国史
世界史</t>
  </si>
  <si>
    <t>A0601
A0602
A0603</t>
  </si>
  <si>
    <t>史学理论及史学史
历史地理学
历史文献学
专门史
中国古代史
中国近现代史
世界史</t>
  </si>
  <si>
    <t>A060101
A060103
A060104
A060201
A060202
A060203
A060301</t>
  </si>
  <si>
    <t>史学理论及史学史（A060101）、
历史地理学（A060103）、历史文献学（A060104）、
中国史（A0602）、世界史（A060301）、学科教学（历史）</t>
  </si>
  <si>
    <t>物理教师</t>
  </si>
  <si>
    <t>负责高中物理教学</t>
  </si>
  <si>
    <t>物理学
电子科学与技术</t>
  </si>
  <si>
    <t>A0702
A0809</t>
  </si>
  <si>
    <t>理论物理
粒子物理与原子核物理
原子与分子物理
等离子体物理
凝聚态物理
声学
光学
无线电物理
物理电子学
电路与系统
微电子学与固体电子学
电磁场与微波技术</t>
  </si>
  <si>
    <t>A070201
A070202
A070203
A070204
A070205
A070206
A070207
A070208
A080901
A080902
A080903
A080904</t>
  </si>
  <si>
    <t>物理学（A0702）、电子科学与技术（A0809）、
学科教学（物理）</t>
  </si>
  <si>
    <t>生物教师</t>
  </si>
  <si>
    <t>负责高中生物教学</t>
  </si>
  <si>
    <t xml:space="preserve">生物学
环境科学与工程
</t>
  </si>
  <si>
    <t xml:space="preserve">A0710
A0830
</t>
  </si>
  <si>
    <t>植物学
动物学
生理学
水生生物学
微生物学
神经生物学
遗传学
发育生物学
细胞生物学
生物化学与分子生物学
生态学
环境科学</t>
  </si>
  <si>
    <t>A071001
A071002
A071003
A071004
A071005
A071006
A071007
A071008
A071009
A071010
A071012
A083001</t>
  </si>
  <si>
    <t>植物学（A071001）、动物学（A071002）、
生理学（A071003）、水生生物学（A071004）、
微生物学（A071005）、神经生物学（A071006）、
遗传学（A071007）、发育生物学（A071008）、
细胞生物学（A071009）、生物化学与分子生物学（A071010）、
生态学（A071012）、环境科学（A083001）、学科教学（生物）</t>
  </si>
  <si>
    <t xml:space="preserve">地理学
</t>
  </si>
  <si>
    <t>自然地理学
人文地理学
地图学与地理信息系统</t>
  </si>
  <si>
    <t>A070501
A070502
A070503</t>
  </si>
  <si>
    <t>体育教师</t>
  </si>
  <si>
    <t>负责高中体育教学</t>
  </si>
  <si>
    <t xml:space="preserve">体育学
</t>
  </si>
  <si>
    <t xml:space="preserve">A0403
</t>
  </si>
  <si>
    <t>体育人文社会学
运动人体科学
体育教育训练学
民族传统体育学</t>
  </si>
  <si>
    <t>A040301
A040302
A040303
A040304</t>
  </si>
  <si>
    <t>体育学（A0403）、学科教学（体育）</t>
  </si>
  <si>
    <t>3.台山市台师高级中学</t>
  </si>
  <si>
    <t>台山市台师高级中学为市教育局管理的公益一类事业单位，正科级，负责高中阶段教育教学活动的组织实施和管理。</t>
  </si>
  <si>
    <t>语言学及应用语言学（A050102）、汉语言文字学（A050103）、
中国古典文献学（A050104）、中国古代文学（A050105）、
中国现当代文学（A050106）、
比较文学与世界文学（A050108）、
课程与教学论（A040102）、学科教学（语文）</t>
  </si>
  <si>
    <t>黄老师，5528445</t>
  </si>
  <si>
    <t>英语语言文学（A050201）、
外国语言学及应用语言学（A050211）、
课程与教学论（A040102）、学科教学（英语）</t>
  </si>
  <si>
    <t>史学理论及史学史（A060101）、历史地理学（A060103）、
历史文献学（A060104）、中国史（A0602）、
世界史（A060301）、学科教学（历史）</t>
  </si>
  <si>
    <t>化学教师</t>
  </si>
  <si>
    <t>负责高中化学教学</t>
  </si>
  <si>
    <t>化学
化学工程与技术</t>
  </si>
  <si>
    <t>A0703
A0817</t>
  </si>
  <si>
    <t>无机化学
分析化学
有机化学
物理化学
高分子化学与物理
化学工程
应用化学</t>
  </si>
  <si>
    <t>A070301
A070302
A070303
A070304
A070305
A081701
A081704</t>
  </si>
  <si>
    <t>化学（A0703）、化学工程（A081701）、
应用化学（A081704）、学科教学（化学）</t>
  </si>
  <si>
    <t>植物学（A071001）、动物学（A071002）、生理学（A071003）、
水生生物学（A071004）、微生物学（A071005）、神经生物学（A071006）、
遗传学（A071007）、发育生物学（A071008）、细胞生物学（A071009）、
生物化学与分子生物学（A071010）、生态学（A071012）、
环境科学（A083001）、学科教学（生物）</t>
  </si>
  <si>
    <t>美术教师</t>
  </si>
  <si>
    <t>负责高中美术教学</t>
  </si>
  <si>
    <t>美术学</t>
  </si>
  <si>
    <t>A1304</t>
  </si>
  <si>
    <t>A130401</t>
  </si>
  <si>
    <t>美术学（A1304）、学科教学（美术）</t>
  </si>
  <si>
    <t>4.台山市鹏权中学</t>
  </si>
  <si>
    <t>台山市鹏权中学为市教育局管理的公益一类事业单位，负责高中阶段教育教学活动的组织实施和管理。</t>
  </si>
  <si>
    <t>陈老师，5661318</t>
  </si>
  <si>
    <t>生物学
环境科学与工程</t>
  </si>
  <si>
    <t>A0710
A0830</t>
  </si>
  <si>
    <t>植物学（A071001）、动物学（A071002）、
生理学（A071003）、水生生物学（A071004）、
微生物学（A071005）、神经生物学（A071006）、
遗传学（A071007）、发育生物学（A071008）、
细胞生物学（A071009）、生物化学与分子生物学（A071010）、
生态学（A071012）、环境科学（A083001）、
学科教学（生物）</t>
  </si>
  <si>
    <t>5.台山市李谭更开纪念中学</t>
  </si>
  <si>
    <t>台山市李谭更开纪念中学为市教育局管理的公益一类事业单位，负责高中阶段教育教学活动的组织实施和管理。</t>
  </si>
  <si>
    <t>黄老师，5612229</t>
  </si>
  <si>
    <t>马克思主义哲学（A010101）、中国哲学（A010102）、外国哲学（A010103）、逻辑学（A010104）、伦理学（A010105）、科学技术哲学（A010108）、
政治学理论（A030201）、中外政治制度（A030202）、
科学社会主义与国际共产主义运动（A030203）、
中共党史（A030204）、国际政治（A030206）、
马克思主义基本原理（A030501）、思想政治教育（A030505）、
学科教学（思政）</t>
  </si>
  <si>
    <t>A0705</t>
  </si>
  <si>
    <t>体育学</t>
  </si>
  <si>
    <t>A0403</t>
  </si>
  <si>
    <t>6.台山一中大江实验中学</t>
  </si>
  <si>
    <t>台山一中大江实验中学为市教育局管理的公益一类事业单位，负责高中、初中阶段教育教学活动的组织实施和管理。</t>
  </si>
  <si>
    <t>覃老师，5449976</t>
  </si>
  <si>
    <t>7.台山市敬修职业技术学校</t>
  </si>
  <si>
    <t>台山市敬修职业技术学校为市教育局管理的事业单位，暂不分类，负责职业高中教育教学活动的组织实施和管理。</t>
  </si>
  <si>
    <t>音乐教师</t>
  </si>
  <si>
    <t>负责中职音乐教学</t>
  </si>
  <si>
    <t>音乐与舞蹈学</t>
  </si>
  <si>
    <t>A1302</t>
  </si>
  <si>
    <t>音乐学</t>
  </si>
  <si>
    <t>A130201</t>
  </si>
  <si>
    <t>音乐学（A130201）、学科教学（音乐）</t>
  </si>
  <si>
    <t>赵老师，5557218</t>
  </si>
  <si>
    <t>负责中职体育教学</t>
  </si>
  <si>
    <t>8.台山市联合职业技术学校</t>
  </si>
  <si>
    <t>台山市联合职业技术学校为市教育局管理的事业单位，暂不分类，负责职业高中教育教学活动的组织实施和管理。</t>
  </si>
  <si>
    <t>负责中职美术教学</t>
  </si>
  <si>
    <t>朱老师，5659593</t>
  </si>
  <si>
    <t>舞蹈教师</t>
  </si>
  <si>
    <t>负责中职舞蹈教学</t>
  </si>
  <si>
    <t>舞蹈学</t>
  </si>
  <si>
    <t>A130202</t>
  </si>
  <si>
    <t>舞蹈学（A130202）、学科教学（舞蹈）</t>
  </si>
  <si>
    <t>9.台山市居正中学</t>
  </si>
  <si>
    <t>台山市居正中学为市教育局管理的公益一类事业单位，负责初中阶段教育教学活动的组织实施和管理。</t>
  </si>
  <si>
    <t>负责初中生物教学</t>
  </si>
  <si>
    <t>陈老师，8512738</t>
  </si>
  <si>
    <t>10.台山市育英中学</t>
  </si>
  <si>
    <t>台山市育英中学为市教育局管理的公益一类事业单位，负责初中阶段教育教学活动的组织实施和管理。</t>
  </si>
  <si>
    <t>负责初中历史教学</t>
  </si>
  <si>
    <t>谭老师，5517065</t>
  </si>
  <si>
    <t>负责初中地理教学</t>
  </si>
  <si>
    <t>负责初中美术教学</t>
  </si>
  <si>
    <t>负责初中体育教学</t>
  </si>
  <si>
    <t>11.台山市李树芬纪念中学</t>
  </si>
  <si>
    <t>台山市李树芬纪念中学为市教育局管理的公益一类事业单位，负责初中阶段教育教学活动的组织实施和管理。</t>
  </si>
  <si>
    <t>滕老师，5586281</t>
  </si>
  <si>
    <t>计算机教师</t>
  </si>
  <si>
    <t>负责初中计算机教学</t>
  </si>
  <si>
    <t>计算机科学与技术</t>
  </si>
  <si>
    <t>A0812</t>
  </si>
  <si>
    <t>计算机系统结构
计算机软件与理论
计算机应用技术</t>
  </si>
  <si>
    <t>A081201
A081202
A081203</t>
  </si>
  <si>
    <t>计算机科学与技术（A0812）、学科教学（计算机）</t>
  </si>
  <si>
    <t xml:space="preserve">说明：
　　一、“单位简介”要求100字以内，内容包括：单位性质、机构规格、主要职能。
    二、“市编委同意招聘用编”首次向市编委申请时无需填写，待编委批复后报市人社局才填写此栏。
　　三、“岗位名称”是岗位从事工作的概括，如“音乐教师”、“皮肤科主治医师”、“农艺师”、“文秘”、“园林绿化工”等。
　　四、“岗位类别及等级”中，类别包括管理岗位、专业技术岗位、工勤技能岗位三类，等级指相关类别岗位的等级，如“管理十级”、“专业技术十三级”、“技术工五级”、“普通工”等。
　　五、“专业要求”参照《广东省考试录用公务员专业目录（2014年版）》，填写二级学科名称、二级学科代码、专业名称及其代码。如果专业要求只需二级学科，则填二级学科信息。若设置未列入专业目录（没有专业代码）的专业，也需填写二级学科名称，并且报考人员毕业证的专业必须与招聘公告相应的专业一致。报考人员的学位种类、学校院系种类、毕业证书上的专业名称后面以括号等形式列出的培养方向均不能作为报考专业的依据。凡设置学历为“XX以上”，必须填写各学历层次二级学科名称、专业名称及其代码。“专业要求”对同一单位的所有应聘者必须执行统一的解释口径，不得随意扩大或缩小口径范围。
　　六、“学历学位”、“资格条件”的设定应注意：
　　1、专业技术岗位一般应要求具有岗位所需专业技术资格；
　　2、管理岗位应要求具备与招聘岗位任职条件相符的学历学位；
　　3、设定年龄要求的，岁数应按整5或整10设，起算时间从招聘公告发布之日起；
    4、如设定工作经历年限要求的，工作经历起算时间为：在党政机关、事业单位、国有企业工作的，或参加中央和地方基层就业项目的，从报到之日算起；到基层特定公益岗位初次就业的，从工作协议约定的起始时间算起；在其他经济组织、社会组织工作的，以经过人力资源和社会保障部门鉴证的劳动合同约定起始时间或在该组织参加社会保险起始时间算起。工作经历计算截止期为招聘公告发布之日；是否具有相关工作经历，应以单位出具证明、劳动合同（或工作协议）、社会保险参保缴费证明等材料为依据（应同时具备，且互相印证）；
　　5、岗位职能不具有明显政治敏感性的，不应设置政治面貌、民族等条件。
　　七、“招考对象”分“应届毕业生”和“社会人员”，“应届毕业生”指2015年全日制普通高等院校毕业生（不含暂缓就业毕业生及2016年后毕业的在校生）；“社会人员”指除应届毕业生外，已取得国家承认学历的人员。以应届毕业生身份报考的，必须使用最高学历专业报考；社会人员可用符合招考职位条件的学历专业报考。
　　八、“招聘方式”栏，请打“√”选择相应方式。赴高校招聘的只限专业性强的专技岗位，选择此方式请填写“意向城市及院校、招聘月份建议”。
    九、表中“规格”、“类别”“经费形式”、“核定编制”、“实有人员数”及“空编数”等情况仅报给市编办、市人社局掌握，不对外公告。
　　十、本说明未尽事宜，参考《广东省2014年考试录用公务员报考指南》中“关于报考资格条件”的解释。
    十一、请各单位于2014年11月10日前填妥此表报送市编办申请编制使用卡（电子邮箱：tsbw5504162@126.com，电话：5559397），同时抄送一份市人社局。
    十二、市编委批复用编后，各单位再根据招聘指标重新填写此表于2014年12月30日前报送市人社局职员与雇员管理股（电子邮箱：ts5507608@qq.com,电话：5507608）。    </t>
  </si>
  <si>
    <t>1.应聘者要求全日制普通高等院校硕士研究生毕业，具备教师资格条件；
2.社会人员要求40周岁以下（1974年3月1日后出生），应届毕业生年龄不限。</t>
  </si>
  <si>
    <t>应届毕业生、社会人员</t>
  </si>
  <si>
    <t>2015年上半年台山市教育系统事业单位公开招聘硕士研究生教师岗位表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</si>
</sst>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color indexed="14"/>
      <name val="宋体"/>
      <family val="0"/>
    </font>
    <font>
      <sz val="10"/>
      <name val="宋体"/>
      <family val="0"/>
    </font>
    <font>
      <sz val="9"/>
      <name val="宋体"/>
      <family val="0"/>
    </font>
    <font>
      <b/>
      <sz val="18"/>
      <name val="宋体"/>
      <family val="0"/>
    </font>
    <font>
      <b/>
      <sz val="9"/>
      <name val="宋体"/>
      <family val="0"/>
    </font>
    <font>
      <i/>
      <sz val="11"/>
      <color indexed="23"/>
      <name val="宋体"/>
      <family val="0"/>
    </font>
    <font>
      <b/>
      <sz val="11"/>
      <color indexed="54"/>
      <name val="宋体"/>
      <family val="0"/>
    </font>
    <font>
      <sz val="11"/>
      <color indexed="9"/>
      <name val="宋体"/>
      <family val="0"/>
    </font>
    <font>
      <b/>
      <sz val="11"/>
      <color indexed="52"/>
      <name val="宋体"/>
      <family val="0"/>
    </font>
    <font>
      <sz val="11"/>
      <color indexed="8"/>
      <name val="宋体"/>
      <family val="0"/>
    </font>
    <font>
      <sz val="18"/>
      <color indexed="54"/>
      <name val="宋体"/>
      <family val="0"/>
    </font>
    <font>
      <b/>
      <sz val="15"/>
      <color indexed="54"/>
      <name val="宋体"/>
      <family val="0"/>
    </font>
    <font>
      <u val="single"/>
      <sz val="12"/>
      <color indexed="25"/>
      <name val="宋体"/>
      <family val="0"/>
    </font>
    <font>
      <b/>
      <sz val="11"/>
      <color indexed="8"/>
      <name val="宋体"/>
      <family val="0"/>
    </font>
    <font>
      <b/>
      <sz val="11"/>
      <color indexed="63"/>
      <name val="宋体"/>
      <family val="0"/>
    </font>
    <font>
      <sz val="11"/>
      <color indexed="52"/>
      <name val="宋体"/>
      <family val="0"/>
    </font>
    <font>
      <sz val="11"/>
      <color indexed="17"/>
      <name val="宋体"/>
      <family val="0"/>
    </font>
    <font>
      <sz val="11"/>
      <color indexed="62"/>
      <name val="宋体"/>
      <family val="0"/>
    </font>
    <font>
      <sz val="11"/>
      <color indexed="10"/>
      <name val="宋体"/>
      <family val="0"/>
    </font>
    <font>
      <b/>
      <sz val="13"/>
      <color indexed="54"/>
      <name val="宋体"/>
      <family val="0"/>
    </font>
    <font>
      <sz val="11"/>
      <color indexed="20"/>
      <name val="宋体"/>
      <family val="0"/>
    </font>
    <font>
      <u val="single"/>
      <sz val="12"/>
      <color indexed="30"/>
      <name val="宋体"/>
      <family val="0"/>
    </font>
    <font>
      <b/>
      <sz val="11"/>
      <color indexed="9"/>
      <name val="宋体"/>
      <family val="0"/>
    </font>
    <font>
      <sz val="11"/>
      <color indexed="6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2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21" fillId="13" borderId="0" applyNumberFormat="0" applyBorder="0" applyAlignment="0" applyProtection="0"/>
    <xf numFmtId="0" fontId="22" fillId="0" borderId="0" applyNumberFormat="0" applyFill="0" applyBorder="0" applyAlignment="0" applyProtection="0"/>
    <xf numFmtId="0" fontId="17" fillId="7"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9" borderId="5" applyNumberFormat="0" applyAlignment="0" applyProtection="0"/>
    <xf numFmtId="0" fontId="23" fillId="14" borderId="6"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0" borderId="0" applyNumberFormat="0" applyBorder="0" applyAlignment="0" applyProtection="0"/>
    <xf numFmtId="0" fontId="15" fillId="9" borderId="8" applyNumberFormat="0" applyAlignment="0" applyProtection="0"/>
    <xf numFmtId="0" fontId="18" fillId="3" borderId="5" applyNumberFormat="0" applyAlignment="0" applyProtection="0"/>
    <xf numFmtId="0" fontId="13" fillId="0" borderId="0" applyNumberForma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0" fillId="5" borderId="9" applyNumberFormat="0" applyFont="0" applyAlignment="0" applyProtection="0"/>
  </cellStyleXfs>
  <cellXfs count="61">
    <xf numFmtId="0" fontId="0" fillId="0" borderId="0" xfId="0" applyAlignment="1">
      <alignment vertical="center"/>
    </xf>
    <xf numFmtId="0" fontId="0" fillId="0" borderId="0" xfId="0" applyFill="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1"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7"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tabSelected="1" zoomScaleSheetLayoutView="70" zoomScalePageLayoutView="0" workbookViewId="0" topLeftCell="A1">
      <pane ySplit="4" topLeftCell="A5" activePane="bottomLeft" state="frozen"/>
      <selection pane="topLeft" activeCell="A1" sqref="A1"/>
      <selection pane="bottomLeft" activeCell="A2" sqref="A2:P2"/>
    </sheetView>
  </sheetViews>
  <sheetFormatPr defaultColWidth="9.00390625" defaultRowHeight="14.25"/>
  <cols>
    <col min="1" max="1" width="8.875" style="0" customWidth="1"/>
    <col min="2" max="2" width="19.125" style="0" hidden="1" customWidth="1"/>
    <col min="3" max="3" width="8.375" style="0" customWidth="1"/>
    <col min="4" max="4" width="9.25390625" style="0" customWidth="1"/>
    <col min="5" max="5" width="7.875" style="0" customWidth="1"/>
    <col min="6" max="6" width="10.25390625" style="0" customWidth="1"/>
    <col min="7" max="7" width="4.625" style="0" customWidth="1"/>
    <col min="8" max="8" width="9.625" style="0" customWidth="1"/>
    <col min="9" max="9" width="12.75390625" style="4" hidden="1" customWidth="1"/>
    <col min="10" max="10" width="5.125" style="4" hidden="1" customWidth="1"/>
    <col min="11" max="11" width="24.50390625" style="4" hidden="1" customWidth="1"/>
    <col min="12" max="12" width="6.625" style="4" hidden="1" customWidth="1"/>
    <col min="13" max="13" width="52.625" style="5" customWidth="1"/>
    <col min="14" max="14" width="21.875" style="4" customWidth="1"/>
    <col min="15" max="15" width="10.625" style="4" customWidth="1"/>
    <col min="16" max="16" width="9.625" style="4" customWidth="1"/>
  </cols>
  <sheetData>
    <row r="1" spans="1:16" s="1" customFormat="1" ht="14.25">
      <c r="A1" s="6" t="s">
        <v>0</v>
      </c>
      <c r="B1" s="7"/>
      <c r="C1" s="7"/>
      <c r="D1" s="7"/>
      <c r="E1" s="7"/>
      <c r="F1" s="7"/>
      <c r="G1" s="7"/>
      <c r="H1" s="7"/>
      <c r="I1" s="7"/>
      <c r="J1" s="7"/>
      <c r="K1" s="7"/>
      <c r="L1" s="7"/>
      <c r="M1" s="6"/>
      <c r="N1" s="7"/>
      <c r="O1" s="7"/>
      <c r="P1" s="7"/>
    </row>
    <row r="2" spans="1:16" s="1" customFormat="1" ht="31.5" customHeight="1">
      <c r="A2" s="60" t="s">
        <v>174</v>
      </c>
      <c r="B2" s="18"/>
      <c r="C2" s="18"/>
      <c r="D2" s="18"/>
      <c r="E2" s="18"/>
      <c r="F2" s="18"/>
      <c r="G2" s="18"/>
      <c r="H2" s="18"/>
      <c r="I2" s="18"/>
      <c r="J2" s="18"/>
      <c r="K2" s="18"/>
      <c r="L2" s="18"/>
      <c r="M2" s="18"/>
      <c r="N2" s="18"/>
      <c r="O2" s="18"/>
      <c r="P2" s="18"/>
    </row>
    <row r="3" spans="1:16" s="1" customFormat="1" ht="22.5" customHeight="1">
      <c r="A3" s="19" t="s">
        <v>1</v>
      </c>
      <c r="B3" s="19" t="s">
        <v>2</v>
      </c>
      <c r="C3" s="19" t="s">
        <v>3</v>
      </c>
      <c r="D3" s="19" t="s">
        <v>4</v>
      </c>
      <c r="E3" s="19" t="s">
        <v>5</v>
      </c>
      <c r="F3" s="19" t="s">
        <v>6</v>
      </c>
      <c r="G3" s="19" t="s">
        <v>7</v>
      </c>
      <c r="H3" s="19" t="s">
        <v>8</v>
      </c>
      <c r="I3" s="19" t="s">
        <v>9</v>
      </c>
      <c r="J3" s="19"/>
      <c r="K3" s="19"/>
      <c r="L3" s="19"/>
      <c r="M3" s="32" t="s">
        <v>9</v>
      </c>
      <c r="N3" s="19" t="s">
        <v>10</v>
      </c>
      <c r="O3" s="19" t="s">
        <v>11</v>
      </c>
      <c r="P3" s="32" t="s">
        <v>12</v>
      </c>
    </row>
    <row r="4" spans="1:16" ht="22.5" customHeight="1">
      <c r="A4" s="19"/>
      <c r="B4" s="19"/>
      <c r="C4" s="19"/>
      <c r="D4" s="19"/>
      <c r="E4" s="19"/>
      <c r="F4" s="19"/>
      <c r="G4" s="19"/>
      <c r="H4" s="19"/>
      <c r="I4" s="13" t="s">
        <v>13</v>
      </c>
      <c r="J4" s="13" t="s">
        <v>14</v>
      </c>
      <c r="K4" s="8" t="s">
        <v>15</v>
      </c>
      <c r="L4" s="13" t="s">
        <v>16</v>
      </c>
      <c r="M4" s="33"/>
      <c r="N4" s="19"/>
      <c r="O4" s="19"/>
      <c r="P4" s="34"/>
    </row>
    <row r="5" spans="1:16" ht="22.5" customHeight="1">
      <c r="A5" s="20" t="s">
        <v>17</v>
      </c>
      <c r="B5" s="21"/>
      <c r="C5" s="21"/>
      <c r="D5" s="21"/>
      <c r="E5" s="21"/>
      <c r="F5" s="22"/>
      <c r="G5" s="8">
        <f>SUM(G6:G57)</f>
        <v>80</v>
      </c>
      <c r="H5" s="8"/>
      <c r="I5" s="13"/>
      <c r="J5" s="13"/>
      <c r="K5" s="8"/>
      <c r="L5" s="13"/>
      <c r="M5" s="14"/>
      <c r="N5" s="8"/>
      <c r="O5" s="8"/>
      <c r="P5" s="15"/>
    </row>
    <row r="6" spans="1:16" s="2" customFormat="1" ht="77.25" customHeight="1">
      <c r="A6" s="9" t="s">
        <v>18</v>
      </c>
      <c r="B6" s="10" t="s">
        <v>19</v>
      </c>
      <c r="C6" s="9" t="s">
        <v>20</v>
      </c>
      <c r="D6" s="9" t="s">
        <v>21</v>
      </c>
      <c r="E6" s="9">
        <v>51530001</v>
      </c>
      <c r="F6" s="9" t="s">
        <v>22</v>
      </c>
      <c r="G6" s="9">
        <v>1</v>
      </c>
      <c r="H6" s="9" t="s">
        <v>23</v>
      </c>
      <c r="I6" s="9" t="s">
        <v>24</v>
      </c>
      <c r="J6" s="9" t="s">
        <v>25</v>
      </c>
      <c r="K6" s="9" t="s">
        <v>26</v>
      </c>
      <c r="L6" s="9" t="s">
        <v>27</v>
      </c>
      <c r="M6" s="16" t="s">
        <v>28</v>
      </c>
      <c r="N6" s="37" t="s">
        <v>29</v>
      </c>
      <c r="O6" s="56" t="s">
        <v>30</v>
      </c>
      <c r="P6" s="57" t="s">
        <v>31</v>
      </c>
    </row>
    <row r="7" spans="1:16" s="2" customFormat="1" ht="50.25" customHeight="1">
      <c r="A7" s="24" t="s">
        <v>32</v>
      </c>
      <c r="B7" s="28" t="s">
        <v>33</v>
      </c>
      <c r="C7" s="9" t="s">
        <v>34</v>
      </c>
      <c r="D7" s="9" t="s">
        <v>35</v>
      </c>
      <c r="E7" s="9">
        <v>51530002</v>
      </c>
      <c r="F7" s="9" t="s">
        <v>22</v>
      </c>
      <c r="G7" s="9">
        <v>1</v>
      </c>
      <c r="H7" s="9" t="s">
        <v>23</v>
      </c>
      <c r="I7" s="9" t="s">
        <v>36</v>
      </c>
      <c r="J7" s="9" t="s">
        <v>37</v>
      </c>
      <c r="K7" s="9" t="s">
        <v>38</v>
      </c>
      <c r="L7" s="9" t="s">
        <v>39</v>
      </c>
      <c r="M7" s="16" t="s">
        <v>40</v>
      </c>
      <c r="N7" s="38" t="s">
        <v>29</v>
      </c>
      <c r="O7" s="38" t="s">
        <v>30</v>
      </c>
      <c r="P7" s="54" t="s">
        <v>41</v>
      </c>
    </row>
    <row r="8" spans="1:16" s="2" customFormat="1" ht="33.75">
      <c r="A8" s="24"/>
      <c r="B8" s="28"/>
      <c r="C8" s="9" t="s">
        <v>42</v>
      </c>
      <c r="D8" s="9" t="s">
        <v>43</v>
      </c>
      <c r="E8" s="9">
        <v>51530003</v>
      </c>
      <c r="F8" s="9" t="s">
        <v>22</v>
      </c>
      <c r="G8" s="9">
        <v>3</v>
      </c>
      <c r="H8" s="9" t="s">
        <v>23</v>
      </c>
      <c r="I8" s="9" t="s">
        <v>44</v>
      </c>
      <c r="J8" s="9" t="s">
        <v>45</v>
      </c>
      <c r="K8" s="9" t="s">
        <v>46</v>
      </c>
      <c r="L8" s="9" t="s">
        <v>47</v>
      </c>
      <c r="M8" s="16" t="s">
        <v>48</v>
      </c>
      <c r="N8" s="39"/>
      <c r="O8" s="39"/>
      <c r="P8" s="54"/>
    </row>
    <row r="9" spans="1:16" s="2" customFormat="1" ht="27.75" customHeight="1">
      <c r="A9" s="24"/>
      <c r="B9" s="28"/>
      <c r="C9" s="9" t="s">
        <v>49</v>
      </c>
      <c r="D9" s="9" t="s">
        <v>50</v>
      </c>
      <c r="E9" s="9">
        <v>51530004</v>
      </c>
      <c r="F9" s="9" t="s">
        <v>22</v>
      </c>
      <c r="G9" s="9">
        <v>2</v>
      </c>
      <c r="H9" s="9" t="s">
        <v>23</v>
      </c>
      <c r="I9" s="9" t="s">
        <v>51</v>
      </c>
      <c r="J9" s="9" t="s">
        <v>52</v>
      </c>
      <c r="K9" s="9" t="s">
        <v>53</v>
      </c>
      <c r="L9" s="9" t="s">
        <v>54</v>
      </c>
      <c r="M9" s="16" t="s">
        <v>55</v>
      </c>
      <c r="N9" s="39"/>
      <c r="O9" s="39"/>
      <c r="P9" s="54"/>
    </row>
    <row r="10" spans="1:16" s="2" customFormat="1" ht="96.75" customHeight="1">
      <c r="A10" s="24"/>
      <c r="B10" s="28"/>
      <c r="C10" s="9" t="s">
        <v>56</v>
      </c>
      <c r="D10" s="9" t="s">
        <v>57</v>
      </c>
      <c r="E10" s="9">
        <v>51530005</v>
      </c>
      <c r="F10" s="9" t="s">
        <v>22</v>
      </c>
      <c r="G10" s="9">
        <v>1</v>
      </c>
      <c r="H10" s="9" t="s">
        <v>23</v>
      </c>
      <c r="I10" s="9" t="s">
        <v>58</v>
      </c>
      <c r="J10" s="9" t="s">
        <v>59</v>
      </c>
      <c r="K10" s="9" t="s">
        <v>60</v>
      </c>
      <c r="L10" s="9" t="s">
        <v>61</v>
      </c>
      <c r="M10" s="16" t="s">
        <v>62</v>
      </c>
      <c r="N10" s="39"/>
      <c r="O10" s="39"/>
      <c r="P10" s="54"/>
    </row>
    <row r="11" spans="1:16" s="2" customFormat="1" ht="43.5" customHeight="1">
      <c r="A11" s="24"/>
      <c r="B11" s="28"/>
      <c r="C11" s="9" t="s">
        <v>63</v>
      </c>
      <c r="D11" s="9" t="s">
        <v>64</v>
      </c>
      <c r="E11" s="9">
        <v>51530006</v>
      </c>
      <c r="F11" s="9" t="s">
        <v>22</v>
      </c>
      <c r="G11" s="9">
        <v>1</v>
      </c>
      <c r="H11" s="9" t="s">
        <v>23</v>
      </c>
      <c r="I11" s="9" t="s">
        <v>65</v>
      </c>
      <c r="J11" s="9" t="s">
        <v>66</v>
      </c>
      <c r="K11" s="9" t="s">
        <v>67</v>
      </c>
      <c r="L11" s="9" t="s">
        <v>68</v>
      </c>
      <c r="M11" s="16" t="s">
        <v>69</v>
      </c>
      <c r="N11" s="39"/>
      <c r="O11" s="39"/>
      <c r="P11" s="54"/>
    </row>
    <row r="12" spans="1:16" s="2" customFormat="1" ht="33.75" customHeight="1">
      <c r="A12" s="24"/>
      <c r="B12" s="28"/>
      <c r="C12" s="9" t="s">
        <v>70</v>
      </c>
      <c r="D12" s="9" t="s">
        <v>71</v>
      </c>
      <c r="E12" s="9">
        <v>51530007</v>
      </c>
      <c r="F12" s="9" t="s">
        <v>22</v>
      </c>
      <c r="G12" s="9">
        <v>2</v>
      </c>
      <c r="H12" s="9" t="s">
        <v>23</v>
      </c>
      <c r="I12" s="9" t="s">
        <v>72</v>
      </c>
      <c r="J12" s="9" t="s">
        <v>73</v>
      </c>
      <c r="K12" s="9" t="s">
        <v>74</v>
      </c>
      <c r="L12" s="9" t="s">
        <v>75</v>
      </c>
      <c r="M12" s="16" t="s">
        <v>76</v>
      </c>
      <c r="N12" s="39"/>
      <c r="O12" s="39"/>
      <c r="P12" s="54"/>
    </row>
    <row r="13" spans="1:16" s="2" customFormat="1" ht="74.25" customHeight="1">
      <c r="A13" s="24"/>
      <c r="B13" s="28"/>
      <c r="C13" s="9" t="s">
        <v>77</v>
      </c>
      <c r="D13" s="9" t="s">
        <v>78</v>
      </c>
      <c r="E13" s="9">
        <v>51530008</v>
      </c>
      <c r="F13" s="9" t="s">
        <v>22</v>
      </c>
      <c r="G13" s="9">
        <v>2</v>
      </c>
      <c r="H13" s="9" t="s">
        <v>23</v>
      </c>
      <c r="I13" s="9" t="s">
        <v>79</v>
      </c>
      <c r="J13" s="9" t="s">
        <v>80</v>
      </c>
      <c r="K13" s="9" t="s">
        <v>81</v>
      </c>
      <c r="L13" s="9" t="s">
        <v>82</v>
      </c>
      <c r="M13" s="16" t="s">
        <v>83</v>
      </c>
      <c r="N13" s="39"/>
      <c r="O13" s="39"/>
      <c r="P13" s="54"/>
    </row>
    <row r="14" spans="1:16" ht="30.75" customHeight="1">
      <c r="A14" s="24"/>
      <c r="B14" s="28"/>
      <c r="C14" s="9" t="s">
        <v>20</v>
      </c>
      <c r="D14" s="9" t="s">
        <v>21</v>
      </c>
      <c r="E14" s="9">
        <v>51530009</v>
      </c>
      <c r="F14" s="9" t="s">
        <v>22</v>
      </c>
      <c r="G14" s="9">
        <v>2</v>
      </c>
      <c r="H14" s="9" t="s">
        <v>23</v>
      </c>
      <c r="I14" s="9" t="s">
        <v>84</v>
      </c>
      <c r="J14" s="9" t="s">
        <v>25</v>
      </c>
      <c r="K14" s="9" t="s">
        <v>85</v>
      </c>
      <c r="L14" s="9" t="s">
        <v>86</v>
      </c>
      <c r="M14" s="16" t="s">
        <v>28</v>
      </c>
      <c r="N14" s="39"/>
      <c r="O14" s="39"/>
      <c r="P14" s="54"/>
    </row>
    <row r="15" spans="1:16" s="2" customFormat="1" ht="30.75" customHeight="1">
      <c r="A15" s="24"/>
      <c r="B15" s="28"/>
      <c r="C15" s="9" t="s">
        <v>87</v>
      </c>
      <c r="D15" s="9" t="s">
        <v>88</v>
      </c>
      <c r="E15" s="9">
        <v>51530010</v>
      </c>
      <c r="F15" s="9" t="s">
        <v>22</v>
      </c>
      <c r="G15" s="9">
        <v>1</v>
      </c>
      <c r="H15" s="9" t="s">
        <v>23</v>
      </c>
      <c r="I15" s="9" t="s">
        <v>89</v>
      </c>
      <c r="J15" s="9" t="s">
        <v>90</v>
      </c>
      <c r="K15" s="9" t="s">
        <v>91</v>
      </c>
      <c r="L15" s="9" t="s">
        <v>92</v>
      </c>
      <c r="M15" s="16" t="s">
        <v>93</v>
      </c>
      <c r="N15" s="40"/>
      <c r="O15" s="40"/>
      <c r="P15" s="51"/>
    </row>
    <row r="16" spans="1:16" ht="66.75" customHeight="1">
      <c r="A16" s="24" t="s">
        <v>94</v>
      </c>
      <c r="B16" s="28" t="s">
        <v>95</v>
      </c>
      <c r="C16" s="9" t="s">
        <v>34</v>
      </c>
      <c r="D16" s="9" t="s">
        <v>35</v>
      </c>
      <c r="E16" s="9">
        <v>51530011</v>
      </c>
      <c r="F16" s="9" t="s">
        <v>22</v>
      </c>
      <c r="G16" s="9">
        <v>3</v>
      </c>
      <c r="H16" s="9" t="s">
        <v>23</v>
      </c>
      <c r="I16" s="9" t="s">
        <v>36</v>
      </c>
      <c r="J16" s="9" t="s">
        <v>37</v>
      </c>
      <c r="K16" s="9" t="s">
        <v>38</v>
      </c>
      <c r="L16" s="9" t="s">
        <v>39</v>
      </c>
      <c r="M16" s="16" t="s">
        <v>96</v>
      </c>
      <c r="N16" s="41" t="s">
        <v>29</v>
      </c>
      <c r="O16" s="41" t="s">
        <v>30</v>
      </c>
      <c r="P16" s="46" t="s">
        <v>97</v>
      </c>
    </row>
    <row r="17" spans="1:16" s="2" customFormat="1" ht="40.5" customHeight="1">
      <c r="A17" s="24"/>
      <c r="B17" s="28"/>
      <c r="C17" s="9" t="s">
        <v>42</v>
      </c>
      <c r="D17" s="9" t="s">
        <v>43</v>
      </c>
      <c r="E17" s="9">
        <v>51530012</v>
      </c>
      <c r="F17" s="9" t="s">
        <v>22</v>
      </c>
      <c r="G17" s="9">
        <v>1</v>
      </c>
      <c r="H17" s="9" t="s">
        <v>23</v>
      </c>
      <c r="I17" s="9" t="s">
        <v>44</v>
      </c>
      <c r="J17" s="9" t="s">
        <v>45</v>
      </c>
      <c r="K17" s="9" t="s">
        <v>46</v>
      </c>
      <c r="L17" s="9" t="s">
        <v>47</v>
      </c>
      <c r="M17" s="16" t="s">
        <v>98</v>
      </c>
      <c r="N17" s="41"/>
      <c r="O17" s="41"/>
      <c r="P17" s="46"/>
    </row>
    <row r="18" spans="1:16" s="2" customFormat="1" ht="25.5" customHeight="1">
      <c r="A18" s="24"/>
      <c r="B18" s="28"/>
      <c r="C18" s="9" t="s">
        <v>49</v>
      </c>
      <c r="D18" s="9" t="s">
        <v>50</v>
      </c>
      <c r="E18" s="9">
        <v>51530013</v>
      </c>
      <c r="F18" s="9" t="s">
        <v>22</v>
      </c>
      <c r="G18" s="9">
        <v>1</v>
      </c>
      <c r="H18" s="9" t="s">
        <v>23</v>
      </c>
      <c r="I18" s="9" t="s">
        <v>51</v>
      </c>
      <c r="J18" s="9" t="s">
        <v>52</v>
      </c>
      <c r="K18" s="9" t="s">
        <v>53</v>
      </c>
      <c r="L18" s="9" t="s">
        <v>54</v>
      </c>
      <c r="M18" s="16" t="s">
        <v>55</v>
      </c>
      <c r="N18" s="41"/>
      <c r="O18" s="41"/>
      <c r="P18" s="46"/>
    </row>
    <row r="19" spans="1:16" s="2" customFormat="1" ht="98.25" customHeight="1">
      <c r="A19" s="24"/>
      <c r="B19" s="28"/>
      <c r="C19" s="9" t="s">
        <v>56</v>
      </c>
      <c r="D19" s="9" t="s">
        <v>57</v>
      </c>
      <c r="E19" s="9">
        <v>51530014</v>
      </c>
      <c r="F19" s="9" t="s">
        <v>22</v>
      </c>
      <c r="G19" s="9">
        <v>1</v>
      </c>
      <c r="H19" s="9" t="s">
        <v>23</v>
      </c>
      <c r="I19" s="9" t="s">
        <v>58</v>
      </c>
      <c r="J19" s="9" t="s">
        <v>59</v>
      </c>
      <c r="K19" s="9" t="s">
        <v>60</v>
      </c>
      <c r="L19" s="9" t="s">
        <v>61</v>
      </c>
      <c r="M19" s="16" t="s">
        <v>62</v>
      </c>
      <c r="N19" s="41"/>
      <c r="O19" s="41"/>
      <c r="P19" s="46"/>
    </row>
    <row r="20" spans="1:16" s="2" customFormat="1" ht="46.5" customHeight="1">
      <c r="A20" s="24"/>
      <c r="B20" s="28"/>
      <c r="C20" s="9" t="s">
        <v>63</v>
      </c>
      <c r="D20" s="9" t="s">
        <v>64</v>
      </c>
      <c r="E20" s="9">
        <v>51530015</v>
      </c>
      <c r="F20" s="9" t="s">
        <v>22</v>
      </c>
      <c r="G20" s="9">
        <v>1</v>
      </c>
      <c r="H20" s="9" t="s">
        <v>23</v>
      </c>
      <c r="I20" s="9" t="s">
        <v>65</v>
      </c>
      <c r="J20" s="9" t="s">
        <v>66</v>
      </c>
      <c r="K20" s="9" t="s">
        <v>67</v>
      </c>
      <c r="L20" s="9" t="s">
        <v>68</v>
      </c>
      <c r="M20" s="16" t="s">
        <v>99</v>
      </c>
      <c r="N20" s="41"/>
      <c r="O20" s="41"/>
      <c r="P20" s="46"/>
    </row>
    <row r="21" spans="1:16" s="2" customFormat="1" ht="33.75" customHeight="1">
      <c r="A21" s="24"/>
      <c r="B21" s="28"/>
      <c r="C21" s="9" t="s">
        <v>70</v>
      </c>
      <c r="D21" s="9" t="s">
        <v>71</v>
      </c>
      <c r="E21" s="9">
        <v>51530016</v>
      </c>
      <c r="F21" s="9" t="s">
        <v>22</v>
      </c>
      <c r="G21" s="9">
        <v>2</v>
      </c>
      <c r="H21" s="9" t="s">
        <v>23</v>
      </c>
      <c r="I21" s="9" t="s">
        <v>72</v>
      </c>
      <c r="J21" s="9" t="s">
        <v>73</v>
      </c>
      <c r="K21" s="9" t="s">
        <v>74</v>
      </c>
      <c r="L21" s="9" t="s">
        <v>75</v>
      </c>
      <c r="M21" s="16" t="s">
        <v>76</v>
      </c>
      <c r="N21" s="41"/>
      <c r="O21" s="41"/>
      <c r="P21" s="46"/>
    </row>
    <row r="22" spans="1:16" s="2" customFormat="1" ht="37.5" customHeight="1">
      <c r="A22" s="24"/>
      <c r="B22" s="28"/>
      <c r="C22" s="9" t="s">
        <v>100</v>
      </c>
      <c r="D22" s="9" t="s">
        <v>101</v>
      </c>
      <c r="E22" s="9">
        <v>51530017</v>
      </c>
      <c r="F22" s="9" t="s">
        <v>22</v>
      </c>
      <c r="G22" s="9">
        <v>1</v>
      </c>
      <c r="H22" s="9" t="s">
        <v>23</v>
      </c>
      <c r="I22" s="9" t="s">
        <v>102</v>
      </c>
      <c r="J22" s="9" t="s">
        <v>103</v>
      </c>
      <c r="K22" s="9" t="s">
        <v>104</v>
      </c>
      <c r="L22" s="9" t="s">
        <v>105</v>
      </c>
      <c r="M22" s="16" t="s">
        <v>106</v>
      </c>
      <c r="N22" s="41"/>
      <c r="O22" s="41"/>
      <c r="P22" s="46"/>
    </row>
    <row r="23" spans="1:16" ht="69.75" customHeight="1">
      <c r="A23" s="24"/>
      <c r="B23" s="28"/>
      <c r="C23" s="9" t="s">
        <v>77</v>
      </c>
      <c r="D23" s="9" t="s">
        <v>78</v>
      </c>
      <c r="E23" s="9">
        <v>51530018</v>
      </c>
      <c r="F23" s="9" t="s">
        <v>22</v>
      </c>
      <c r="G23" s="9">
        <v>1</v>
      </c>
      <c r="H23" s="9" t="s">
        <v>23</v>
      </c>
      <c r="I23" s="9" t="s">
        <v>79</v>
      </c>
      <c r="J23" s="9" t="s">
        <v>80</v>
      </c>
      <c r="K23" s="9" t="s">
        <v>81</v>
      </c>
      <c r="L23" s="9" t="s">
        <v>82</v>
      </c>
      <c r="M23" s="16" t="s">
        <v>107</v>
      </c>
      <c r="N23" s="41"/>
      <c r="O23" s="41"/>
      <c r="P23" s="46"/>
    </row>
    <row r="24" spans="1:16" ht="29.25" customHeight="1">
      <c r="A24" s="24"/>
      <c r="B24" s="28"/>
      <c r="C24" s="9" t="s">
        <v>108</v>
      </c>
      <c r="D24" s="9" t="s">
        <v>109</v>
      </c>
      <c r="E24" s="9">
        <v>51530019</v>
      </c>
      <c r="F24" s="9" t="s">
        <v>22</v>
      </c>
      <c r="G24" s="9">
        <v>1</v>
      </c>
      <c r="H24" s="9" t="s">
        <v>23</v>
      </c>
      <c r="I24" s="9" t="s">
        <v>110</v>
      </c>
      <c r="J24" s="9" t="s">
        <v>111</v>
      </c>
      <c r="K24" s="9" t="s">
        <v>110</v>
      </c>
      <c r="L24" s="9" t="s">
        <v>112</v>
      </c>
      <c r="M24" s="16" t="s">
        <v>113</v>
      </c>
      <c r="N24" s="41"/>
      <c r="O24" s="41"/>
      <c r="P24" s="46"/>
    </row>
    <row r="25" spans="1:16" ht="32.25" customHeight="1">
      <c r="A25" s="24"/>
      <c r="B25" s="28"/>
      <c r="C25" s="9" t="s">
        <v>87</v>
      </c>
      <c r="D25" s="9" t="s">
        <v>88</v>
      </c>
      <c r="E25" s="9">
        <v>51530020</v>
      </c>
      <c r="F25" s="9" t="s">
        <v>22</v>
      </c>
      <c r="G25" s="9">
        <v>1</v>
      </c>
      <c r="H25" s="9" t="s">
        <v>23</v>
      </c>
      <c r="I25" s="9" t="s">
        <v>89</v>
      </c>
      <c r="J25" s="9" t="s">
        <v>90</v>
      </c>
      <c r="K25" s="9" t="s">
        <v>91</v>
      </c>
      <c r="L25" s="9" t="s">
        <v>92</v>
      </c>
      <c r="M25" s="16" t="s">
        <v>93</v>
      </c>
      <c r="N25" s="41"/>
      <c r="O25" s="41"/>
      <c r="P25" s="42"/>
    </row>
    <row r="26" spans="1:16" ht="61.5" customHeight="1">
      <c r="A26" s="27" t="s">
        <v>114</v>
      </c>
      <c r="B26" s="28" t="s">
        <v>115</v>
      </c>
      <c r="C26" s="9" t="s">
        <v>34</v>
      </c>
      <c r="D26" s="9" t="s">
        <v>35</v>
      </c>
      <c r="E26" s="9">
        <v>51530021</v>
      </c>
      <c r="F26" s="9" t="s">
        <v>22</v>
      </c>
      <c r="G26" s="9">
        <v>2</v>
      </c>
      <c r="H26" s="9" t="s">
        <v>23</v>
      </c>
      <c r="I26" s="9" t="s">
        <v>36</v>
      </c>
      <c r="J26" s="9" t="s">
        <v>37</v>
      </c>
      <c r="K26" s="9" t="s">
        <v>38</v>
      </c>
      <c r="L26" s="17" t="s">
        <v>39</v>
      </c>
      <c r="M26" s="16" t="s">
        <v>40</v>
      </c>
      <c r="N26" s="47" t="s">
        <v>29</v>
      </c>
      <c r="O26" s="47" t="s">
        <v>30</v>
      </c>
      <c r="P26" s="42" t="s">
        <v>116</v>
      </c>
    </row>
    <row r="27" spans="1:16" s="2" customFormat="1" ht="42" customHeight="1">
      <c r="A27" s="36"/>
      <c r="B27" s="28"/>
      <c r="C27" s="9" t="s">
        <v>42</v>
      </c>
      <c r="D27" s="9" t="s">
        <v>43</v>
      </c>
      <c r="E27" s="9">
        <v>51530022</v>
      </c>
      <c r="F27" s="9" t="s">
        <v>22</v>
      </c>
      <c r="G27" s="9">
        <v>2</v>
      </c>
      <c r="H27" s="9" t="s">
        <v>23</v>
      </c>
      <c r="I27" s="9" t="s">
        <v>44</v>
      </c>
      <c r="J27" s="9" t="s">
        <v>45</v>
      </c>
      <c r="K27" s="9" t="s">
        <v>46</v>
      </c>
      <c r="L27" s="17" t="s">
        <v>47</v>
      </c>
      <c r="M27" s="16" t="s">
        <v>98</v>
      </c>
      <c r="N27" s="48"/>
      <c r="O27" s="48"/>
      <c r="P27" s="43"/>
    </row>
    <row r="28" spans="1:16" s="2" customFormat="1" ht="24" customHeight="1">
      <c r="A28" s="36"/>
      <c r="B28" s="28"/>
      <c r="C28" s="9" t="s">
        <v>49</v>
      </c>
      <c r="D28" s="9" t="s">
        <v>50</v>
      </c>
      <c r="E28" s="9">
        <v>51530023</v>
      </c>
      <c r="F28" s="9" t="s">
        <v>22</v>
      </c>
      <c r="G28" s="9">
        <v>3</v>
      </c>
      <c r="H28" s="9" t="s">
        <v>23</v>
      </c>
      <c r="I28" s="9" t="s">
        <v>51</v>
      </c>
      <c r="J28" s="9" t="s">
        <v>52</v>
      </c>
      <c r="K28" s="9" t="s">
        <v>53</v>
      </c>
      <c r="L28" s="17" t="s">
        <v>54</v>
      </c>
      <c r="M28" s="16" t="s">
        <v>55</v>
      </c>
      <c r="N28" s="48"/>
      <c r="O28" s="48"/>
      <c r="P28" s="43"/>
    </row>
    <row r="29" spans="1:16" s="2" customFormat="1" ht="96.75" customHeight="1">
      <c r="A29" s="36"/>
      <c r="B29" s="28"/>
      <c r="C29" s="9" t="s">
        <v>56</v>
      </c>
      <c r="D29" s="9" t="s">
        <v>57</v>
      </c>
      <c r="E29" s="9">
        <v>51530024</v>
      </c>
      <c r="F29" s="9" t="s">
        <v>22</v>
      </c>
      <c r="G29" s="9">
        <v>2</v>
      </c>
      <c r="H29" s="9" t="s">
        <v>23</v>
      </c>
      <c r="I29" s="9" t="s">
        <v>58</v>
      </c>
      <c r="J29" s="9" t="s">
        <v>59</v>
      </c>
      <c r="K29" s="9" t="s">
        <v>60</v>
      </c>
      <c r="L29" s="17" t="s">
        <v>61</v>
      </c>
      <c r="M29" s="16" t="s">
        <v>62</v>
      </c>
      <c r="N29" s="48"/>
      <c r="O29" s="48"/>
      <c r="P29" s="43"/>
    </row>
    <row r="30" spans="1:16" s="2" customFormat="1" ht="44.25" customHeight="1">
      <c r="A30" s="36"/>
      <c r="B30" s="28"/>
      <c r="C30" s="9" t="s">
        <v>63</v>
      </c>
      <c r="D30" s="9" t="s">
        <v>64</v>
      </c>
      <c r="E30" s="9">
        <v>51530025</v>
      </c>
      <c r="F30" s="9" t="s">
        <v>22</v>
      </c>
      <c r="G30" s="9">
        <v>3</v>
      </c>
      <c r="H30" s="9" t="s">
        <v>23</v>
      </c>
      <c r="I30" s="9" t="s">
        <v>65</v>
      </c>
      <c r="J30" s="9" t="s">
        <v>66</v>
      </c>
      <c r="K30" s="9" t="s">
        <v>67</v>
      </c>
      <c r="L30" s="17" t="s">
        <v>68</v>
      </c>
      <c r="M30" s="16" t="s">
        <v>99</v>
      </c>
      <c r="N30" s="48"/>
      <c r="O30" s="48"/>
      <c r="P30" s="43"/>
    </row>
    <row r="31" spans="1:16" ht="48" customHeight="1">
      <c r="A31" s="36"/>
      <c r="B31" s="28"/>
      <c r="C31" s="9" t="s">
        <v>70</v>
      </c>
      <c r="D31" s="9" t="s">
        <v>71</v>
      </c>
      <c r="E31" s="9">
        <v>51530026</v>
      </c>
      <c r="F31" s="9" t="s">
        <v>22</v>
      </c>
      <c r="G31" s="9">
        <v>1</v>
      </c>
      <c r="H31" s="9" t="s">
        <v>23</v>
      </c>
      <c r="I31" s="9" t="s">
        <v>72</v>
      </c>
      <c r="J31" s="9" t="s">
        <v>73</v>
      </c>
      <c r="K31" s="9" t="s">
        <v>74</v>
      </c>
      <c r="L31" s="17" t="s">
        <v>75</v>
      </c>
      <c r="M31" s="16" t="s">
        <v>76</v>
      </c>
      <c r="N31" s="48"/>
      <c r="O31" s="48"/>
      <c r="P31" s="43"/>
    </row>
    <row r="32" spans="1:16" ht="39" customHeight="1">
      <c r="A32" s="36"/>
      <c r="B32" s="28"/>
      <c r="C32" s="9" t="s">
        <v>100</v>
      </c>
      <c r="D32" s="9" t="s">
        <v>101</v>
      </c>
      <c r="E32" s="9">
        <v>51530027</v>
      </c>
      <c r="F32" s="9" t="s">
        <v>22</v>
      </c>
      <c r="G32" s="9">
        <v>2</v>
      </c>
      <c r="H32" s="9" t="s">
        <v>23</v>
      </c>
      <c r="I32" s="9" t="s">
        <v>102</v>
      </c>
      <c r="J32" s="9" t="s">
        <v>103</v>
      </c>
      <c r="K32" s="9" t="s">
        <v>104</v>
      </c>
      <c r="L32" s="17" t="s">
        <v>105</v>
      </c>
      <c r="M32" s="16" t="s">
        <v>106</v>
      </c>
      <c r="N32" s="48"/>
      <c r="O32" s="48"/>
      <c r="P32" s="43"/>
    </row>
    <row r="33" spans="1:16" s="2" customFormat="1" ht="92.25" customHeight="1">
      <c r="A33" s="35"/>
      <c r="B33" s="28"/>
      <c r="C33" s="9" t="s">
        <v>77</v>
      </c>
      <c r="D33" s="9" t="s">
        <v>78</v>
      </c>
      <c r="E33" s="9">
        <v>51530028</v>
      </c>
      <c r="F33" s="9" t="s">
        <v>22</v>
      </c>
      <c r="G33" s="9">
        <v>1</v>
      </c>
      <c r="H33" s="9" t="s">
        <v>23</v>
      </c>
      <c r="I33" s="9" t="s">
        <v>117</v>
      </c>
      <c r="J33" s="9" t="s">
        <v>118</v>
      </c>
      <c r="K33" s="9" t="s">
        <v>81</v>
      </c>
      <c r="L33" s="17" t="s">
        <v>82</v>
      </c>
      <c r="M33" s="16" t="s">
        <v>119</v>
      </c>
      <c r="N33" s="49"/>
      <c r="O33" s="49"/>
      <c r="P33" s="44"/>
    </row>
    <row r="34" spans="1:16" s="2" customFormat="1" ht="45" customHeight="1">
      <c r="A34" s="24" t="s">
        <v>120</v>
      </c>
      <c r="B34" s="28" t="s">
        <v>121</v>
      </c>
      <c r="C34" s="11" t="s">
        <v>42</v>
      </c>
      <c r="D34" s="9" t="s">
        <v>43</v>
      </c>
      <c r="E34" s="9">
        <v>51530029</v>
      </c>
      <c r="F34" s="9" t="s">
        <v>22</v>
      </c>
      <c r="G34" s="9">
        <v>1</v>
      </c>
      <c r="H34" s="9" t="s">
        <v>23</v>
      </c>
      <c r="I34" s="9" t="s">
        <v>44</v>
      </c>
      <c r="J34" s="9" t="s">
        <v>45</v>
      </c>
      <c r="K34" s="9" t="s">
        <v>46</v>
      </c>
      <c r="L34" s="9" t="s">
        <v>47</v>
      </c>
      <c r="M34" s="16" t="s">
        <v>98</v>
      </c>
      <c r="N34" s="45" t="s">
        <v>29</v>
      </c>
      <c r="O34" s="58" t="s">
        <v>30</v>
      </c>
      <c r="P34" s="46" t="s">
        <v>122</v>
      </c>
    </row>
    <row r="35" spans="1:16" ht="85.5" customHeight="1">
      <c r="A35" s="24"/>
      <c r="B35" s="28"/>
      <c r="C35" s="11" t="s">
        <v>56</v>
      </c>
      <c r="D35" s="9" t="s">
        <v>57</v>
      </c>
      <c r="E35" s="9">
        <v>51530030</v>
      </c>
      <c r="F35" s="9" t="s">
        <v>22</v>
      </c>
      <c r="G35" s="9">
        <v>1</v>
      </c>
      <c r="H35" s="9" t="s">
        <v>23</v>
      </c>
      <c r="I35" s="9" t="s">
        <v>58</v>
      </c>
      <c r="J35" s="9" t="s">
        <v>59</v>
      </c>
      <c r="K35" s="9" t="s">
        <v>60</v>
      </c>
      <c r="L35" s="9" t="s">
        <v>61</v>
      </c>
      <c r="M35" s="16" t="s">
        <v>123</v>
      </c>
      <c r="N35" s="45"/>
      <c r="O35" s="58"/>
      <c r="P35" s="46"/>
    </row>
    <row r="36" spans="1:16" s="2" customFormat="1" ht="57.75" customHeight="1">
      <c r="A36" s="24"/>
      <c r="B36" s="28"/>
      <c r="C36" s="11" t="s">
        <v>77</v>
      </c>
      <c r="D36" s="9" t="s">
        <v>78</v>
      </c>
      <c r="E36" s="9">
        <v>51530031</v>
      </c>
      <c r="F36" s="9" t="s">
        <v>22</v>
      </c>
      <c r="G36" s="9">
        <v>1</v>
      </c>
      <c r="H36" s="9" t="s">
        <v>23</v>
      </c>
      <c r="I36" s="9" t="s">
        <v>117</v>
      </c>
      <c r="J36" s="9" t="s">
        <v>118</v>
      </c>
      <c r="K36" s="9" t="s">
        <v>81</v>
      </c>
      <c r="L36" s="9" t="s">
        <v>82</v>
      </c>
      <c r="M36" s="16" t="s">
        <v>107</v>
      </c>
      <c r="N36" s="45"/>
      <c r="O36" s="58"/>
      <c r="P36" s="46"/>
    </row>
    <row r="37" spans="1:16" ht="24.75" customHeight="1">
      <c r="A37" s="24"/>
      <c r="B37" s="28"/>
      <c r="C37" s="11" t="s">
        <v>20</v>
      </c>
      <c r="D37" s="9" t="s">
        <v>21</v>
      </c>
      <c r="E37" s="9">
        <v>51530032</v>
      </c>
      <c r="F37" s="9" t="s">
        <v>22</v>
      </c>
      <c r="G37" s="9">
        <v>2</v>
      </c>
      <c r="H37" s="9" t="s">
        <v>23</v>
      </c>
      <c r="I37" s="9" t="s">
        <v>24</v>
      </c>
      <c r="J37" s="9" t="s">
        <v>124</v>
      </c>
      <c r="K37" s="9" t="s">
        <v>85</v>
      </c>
      <c r="L37" s="9" t="s">
        <v>86</v>
      </c>
      <c r="M37" s="16" t="s">
        <v>28</v>
      </c>
      <c r="N37" s="45"/>
      <c r="O37" s="58"/>
      <c r="P37" s="46"/>
    </row>
    <row r="38" spans="1:16" s="2" customFormat="1" ht="24.75" customHeight="1">
      <c r="A38" s="24"/>
      <c r="B38" s="28"/>
      <c r="C38" s="11" t="s">
        <v>87</v>
      </c>
      <c r="D38" s="9" t="s">
        <v>88</v>
      </c>
      <c r="E38" s="9">
        <v>51530033</v>
      </c>
      <c r="F38" s="9" t="s">
        <v>22</v>
      </c>
      <c r="G38" s="9">
        <v>1</v>
      </c>
      <c r="H38" s="9" t="s">
        <v>23</v>
      </c>
      <c r="I38" s="9" t="s">
        <v>125</v>
      </c>
      <c r="J38" s="9" t="s">
        <v>126</v>
      </c>
      <c r="K38" s="9" t="s">
        <v>91</v>
      </c>
      <c r="L38" s="9" t="s">
        <v>92</v>
      </c>
      <c r="M38" s="16" t="s">
        <v>93</v>
      </c>
      <c r="N38" s="45"/>
      <c r="O38" s="58"/>
      <c r="P38" s="42"/>
    </row>
    <row r="39" spans="1:16" s="2" customFormat="1" ht="45" customHeight="1">
      <c r="A39" s="24" t="s">
        <v>127</v>
      </c>
      <c r="B39" s="28" t="s">
        <v>128</v>
      </c>
      <c r="C39" s="9" t="s">
        <v>42</v>
      </c>
      <c r="D39" s="9" t="s">
        <v>43</v>
      </c>
      <c r="E39" s="9">
        <v>51530034</v>
      </c>
      <c r="F39" s="9" t="s">
        <v>22</v>
      </c>
      <c r="G39" s="9">
        <v>1</v>
      </c>
      <c r="H39" s="9" t="s">
        <v>23</v>
      </c>
      <c r="I39" s="9" t="s">
        <v>44</v>
      </c>
      <c r="J39" s="9" t="s">
        <v>45</v>
      </c>
      <c r="K39" s="9" t="s">
        <v>46</v>
      </c>
      <c r="L39" s="9" t="s">
        <v>47</v>
      </c>
      <c r="M39" s="16" t="s">
        <v>98</v>
      </c>
      <c r="N39" s="45" t="s">
        <v>29</v>
      </c>
      <c r="O39" s="58" t="s">
        <v>30</v>
      </c>
      <c r="P39" s="46" t="s">
        <v>129</v>
      </c>
    </row>
    <row r="40" spans="1:16" s="2" customFormat="1" ht="42.75" customHeight="1">
      <c r="A40" s="24"/>
      <c r="B40" s="28"/>
      <c r="C40" s="9" t="s">
        <v>49</v>
      </c>
      <c r="D40" s="9" t="s">
        <v>50</v>
      </c>
      <c r="E40" s="9">
        <v>51530035</v>
      </c>
      <c r="F40" s="9" t="s">
        <v>22</v>
      </c>
      <c r="G40" s="9">
        <v>1</v>
      </c>
      <c r="H40" s="9" t="s">
        <v>23</v>
      </c>
      <c r="I40" s="9" t="s">
        <v>51</v>
      </c>
      <c r="J40" s="9" t="s">
        <v>52</v>
      </c>
      <c r="K40" s="9" t="s">
        <v>53</v>
      </c>
      <c r="L40" s="9" t="s">
        <v>54</v>
      </c>
      <c r="M40" s="16" t="s">
        <v>55</v>
      </c>
      <c r="N40" s="45"/>
      <c r="O40" s="58"/>
      <c r="P40" s="46"/>
    </row>
    <row r="41" spans="1:16" s="2" customFormat="1" ht="45.75" customHeight="1">
      <c r="A41" s="24"/>
      <c r="B41" s="28"/>
      <c r="C41" s="9" t="s">
        <v>63</v>
      </c>
      <c r="D41" s="9" t="s">
        <v>64</v>
      </c>
      <c r="E41" s="9">
        <v>51530036</v>
      </c>
      <c r="F41" s="9" t="s">
        <v>22</v>
      </c>
      <c r="G41" s="9">
        <v>3</v>
      </c>
      <c r="H41" s="9" t="s">
        <v>23</v>
      </c>
      <c r="I41" s="9" t="s">
        <v>65</v>
      </c>
      <c r="J41" s="9" t="s">
        <v>66</v>
      </c>
      <c r="K41" s="9" t="s">
        <v>67</v>
      </c>
      <c r="L41" s="9" t="s">
        <v>68</v>
      </c>
      <c r="M41" s="16" t="s">
        <v>99</v>
      </c>
      <c r="N41" s="45"/>
      <c r="O41" s="58"/>
      <c r="P41" s="46"/>
    </row>
    <row r="42" spans="1:16" s="2" customFormat="1" ht="87" customHeight="1">
      <c r="A42" s="24"/>
      <c r="B42" s="28"/>
      <c r="C42" s="9" t="s">
        <v>77</v>
      </c>
      <c r="D42" s="9" t="s">
        <v>78</v>
      </c>
      <c r="E42" s="9">
        <v>51530037</v>
      </c>
      <c r="F42" s="9" t="s">
        <v>22</v>
      </c>
      <c r="G42" s="9">
        <v>4</v>
      </c>
      <c r="H42" s="9" t="s">
        <v>23</v>
      </c>
      <c r="I42" s="9" t="s">
        <v>117</v>
      </c>
      <c r="J42" s="9" t="s">
        <v>118</v>
      </c>
      <c r="K42" s="9" t="s">
        <v>81</v>
      </c>
      <c r="L42" s="9" t="s">
        <v>82</v>
      </c>
      <c r="M42" s="16" t="s">
        <v>119</v>
      </c>
      <c r="N42" s="45"/>
      <c r="O42" s="58"/>
      <c r="P42" s="46"/>
    </row>
    <row r="43" spans="1:16" ht="38.25" customHeight="1">
      <c r="A43" s="24"/>
      <c r="B43" s="28"/>
      <c r="C43" s="9" t="s">
        <v>20</v>
      </c>
      <c r="D43" s="9" t="s">
        <v>21</v>
      </c>
      <c r="E43" s="9">
        <v>51530038</v>
      </c>
      <c r="F43" s="9" t="s">
        <v>22</v>
      </c>
      <c r="G43" s="9">
        <v>3</v>
      </c>
      <c r="H43" s="9" t="s">
        <v>23</v>
      </c>
      <c r="I43" s="9" t="s">
        <v>24</v>
      </c>
      <c r="J43" s="9" t="s">
        <v>124</v>
      </c>
      <c r="K43" s="9" t="s">
        <v>85</v>
      </c>
      <c r="L43" s="9" t="s">
        <v>86</v>
      </c>
      <c r="M43" s="16" t="s">
        <v>28</v>
      </c>
      <c r="N43" s="45"/>
      <c r="O43" s="58"/>
      <c r="P43" s="46"/>
    </row>
    <row r="44" spans="1:16" s="2" customFormat="1" ht="38.25" customHeight="1">
      <c r="A44" s="24"/>
      <c r="B44" s="28"/>
      <c r="C44" s="9" t="s">
        <v>87</v>
      </c>
      <c r="D44" s="9" t="s">
        <v>88</v>
      </c>
      <c r="E44" s="9">
        <v>51530039</v>
      </c>
      <c r="F44" s="9" t="s">
        <v>22</v>
      </c>
      <c r="G44" s="9">
        <v>1</v>
      </c>
      <c r="H44" s="9" t="s">
        <v>23</v>
      </c>
      <c r="I44" s="9" t="s">
        <v>125</v>
      </c>
      <c r="J44" s="9" t="s">
        <v>126</v>
      </c>
      <c r="K44" s="9" t="s">
        <v>91</v>
      </c>
      <c r="L44" s="9" t="s">
        <v>92</v>
      </c>
      <c r="M44" s="16" t="s">
        <v>93</v>
      </c>
      <c r="N44" s="45"/>
      <c r="O44" s="58"/>
      <c r="P44" s="46"/>
    </row>
    <row r="45" spans="1:16" s="2" customFormat="1" ht="38.25" customHeight="1">
      <c r="A45" s="25" t="s">
        <v>130</v>
      </c>
      <c r="B45" s="29" t="s">
        <v>131</v>
      </c>
      <c r="C45" s="9" t="s">
        <v>132</v>
      </c>
      <c r="D45" s="9" t="s">
        <v>133</v>
      </c>
      <c r="E45" s="9">
        <v>51530040</v>
      </c>
      <c r="F45" s="9" t="s">
        <v>22</v>
      </c>
      <c r="G45" s="9">
        <v>1</v>
      </c>
      <c r="H45" s="9" t="s">
        <v>23</v>
      </c>
      <c r="I45" s="9" t="s">
        <v>134</v>
      </c>
      <c r="J45" s="9" t="s">
        <v>135</v>
      </c>
      <c r="K45" s="9" t="s">
        <v>136</v>
      </c>
      <c r="L45" s="9" t="s">
        <v>137</v>
      </c>
      <c r="M45" s="16" t="s">
        <v>138</v>
      </c>
      <c r="N45" s="45" t="s">
        <v>29</v>
      </c>
      <c r="O45" s="58" t="s">
        <v>30</v>
      </c>
      <c r="P45" s="53" t="s">
        <v>139</v>
      </c>
    </row>
    <row r="46" spans="1:16" s="2" customFormat="1" ht="38.25" customHeight="1">
      <c r="A46" s="25"/>
      <c r="B46" s="29"/>
      <c r="C46" s="9" t="s">
        <v>87</v>
      </c>
      <c r="D46" s="9" t="s">
        <v>140</v>
      </c>
      <c r="E46" s="9">
        <v>51530041</v>
      </c>
      <c r="F46" s="9" t="s">
        <v>22</v>
      </c>
      <c r="G46" s="9">
        <v>1</v>
      </c>
      <c r="H46" s="9" t="s">
        <v>23</v>
      </c>
      <c r="I46" s="9" t="s">
        <v>125</v>
      </c>
      <c r="J46" s="9" t="s">
        <v>126</v>
      </c>
      <c r="K46" s="9" t="s">
        <v>91</v>
      </c>
      <c r="L46" s="9" t="s">
        <v>92</v>
      </c>
      <c r="M46" s="16" t="s">
        <v>93</v>
      </c>
      <c r="N46" s="45"/>
      <c r="O46" s="58"/>
      <c r="P46" s="51"/>
    </row>
    <row r="47" spans="1:16" s="2" customFormat="1" ht="38.25" customHeight="1">
      <c r="A47" s="25" t="s">
        <v>141</v>
      </c>
      <c r="B47" s="29" t="s">
        <v>142</v>
      </c>
      <c r="C47" s="9" t="s">
        <v>108</v>
      </c>
      <c r="D47" s="9" t="s">
        <v>143</v>
      </c>
      <c r="E47" s="9">
        <v>51530042</v>
      </c>
      <c r="F47" s="9" t="s">
        <v>22</v>
      </c>
      <c r="G47" s="9">
        <v>1</v>
      </c>
      <c r="H47" s="9" t="s">
        <v>23</v>
      </c>
      <c r="I47" s="9" t="s">
        <v>110</v>
      </c>
      <c r="J47" s="9" t="s">
        <v>111</v>
      </c>
      <c r="K47" s="9" t="s">
        <v>110</v>
      </c>
      <c r="L47" s="9" t="s">
        <v>112</v>
      </c>
      <c r="M47" s="16" t="s">
        <v>113</v>
      </c>
      <c r="N47" s="47" t="s">
        <v>172</v>
      </c>
      <c r="O47" s="47" t="s">
        <v>173</v>
      </c>
      <c r="P47" s="51" t="s">
        <v>144</v>
      </c>
    </row>
    <row r="48" spans="1:16" s="2" customFormat="1" ht="38.25" customHeight="1">
      <c r="A48" s="25"/>
      <c r="B48" s="29"/>
      <c r="C48" s="9" t="s">
        <v>132</v>
      </c>
      <c r="D48" s="9" t="s">
        <v>133</v>
      </c>
      <c r="E48" s="9">
        <v>51530043</v>
      </c>
      <c r="F48" s="9" t="s">
        <v>22</v>
      </c>
      <c r="G48" s="9">
        <v>1</v>
      </c>
      <c r="H48" s="9" t="s">
        <v>23</v>
      </c>
      <c r="I48" s="9" t="s">
        <v>134</v>
      </c>
      <c r="J48" s="9" t="s">
        <v>135</v>
      </c>
      <c r="K48" s="9" t="s">
        <v>136</v>
      </c>
      <c r="L48" s="9" t="s">
        <v>137</v>
      </c>
      <c r="M48" s="16" t="s">
        <v>138</v>
      </c>
      <c r="N48" s="48"/>
      <c r="O48" s="48"/>
      <c r="P48" s="52"/>
    </row>
    <row r="49" spans="1:16" s="2" customFormat="1" ht="38.25" customHeight="1">
      <c r="A49" s="25"/>
      <c r="B49" s="29"/>
      <c r="C49" s="9" t="s">
        <v>87</v>
      </c>
      <c r="D49" s="9" t="s">
        <v>140</v>
      </c>
      <c r="E49" s="9">
        <v>51530044</v>
      </c>
      <c r="F49" s="9" t="s">
        <v>22</v>
      </c>
      <c r="G49" s="9">
        <v>2</v>
      </c>
      <c r="H49" s="9" t="s">
        <v>23</v>
      </c>
      <c r="I49" s="9" t="s">
        <v>125</v>
      </c>
      <c r="J49" s="9" t="s">
        <v>126</v>
      </c>
      <c r="K49" s="9" t="s">
        <v>91</v>
      </c>
      <c r="L49" s="9" t="s">
        <v>92</v>
      </c>
      <c r="M49" s="16" t="s">
        <v>93</v>
      </c>
      <c r="N49" s="48"/>
      <c r="O49" s="48"/>
      <c r="P49" s="52"/>
    </row>
    <row r="50" spans="1:16" s="2" customFormat="1" ht="38.25" customHeight="1">
      <c r="A50" s="26"/>
      <c r="B50" s="30"/>
      <c r="C50" s="9" t="s">
        <v>145</v>
      </c>
      <c r="D50" s="9" t="s">
        <v>146</v>
      </c>
      <c r="E50" s="9">
        <v>51530045</v>
      </c>
      <c r="F50" s="9" t="s">
        <v>22</v>
      </c>
      <c r="G50" s="9">
        <v>1</v>
      </c>
      <c r="H50" s="9" t="s">
        <v>23</v>
      </c>
      <c r="I50" s="9" t="s">
        <v>134</v>
      </c>
      <c r="J50" s="9" t="s">
        <v>135</v>
      </c>
      <c r="K50" s="9" t="s">
        <v>147</v>
      </c>
      <c r="L50" s="9" t="s">
        <v>148</v>
      </c>
      <c r="M50" s="16" t="s">
        <v>149</v>
      </c>
      <c r="N50" s="49"/>
      <c r="O50" s="49"/>
      <c r="P50" s="53"/>
    </row>
    <row r="51" spans="1:16" ht="89.25" customHeight="1">
      <c r="A51" s="12" t="s">
        <v>150</v>
      </c>
      <c r="B51" s="12" t="s">
        <v>151</v>
      </c>
      <c r="C51" s="11" t="s">
        <v>77</v>
      </c>
      <c r="D51" s="9" t="s">
        <v>152</v>
      </c>
      <c r="E51" s="9">
        <v>51530046</v>
      </c>
      <c r="F51" s="9" t="s">
        <v>22</v>
      </c>
      <c r="G51" s="9">
        <v>1</v>
      </c>
      <c r="H51" s="9" t="s">
        <v>23</v>
      </c>
      <c r="I51" s="9" t="s">
        <v>117</v>
      </c>
      <c r="J51" s="9" t="s">
        <v>118</v>
      </c>
      <c r="K51" s="9" t="s">
        <v>81</v>
      </c>
      <c r="L51" s="9" t="s">
        <v>82</v>
      </c>
      <c r="M51" s="16" t="s">
        <v>119</v>
      </c>
      <c r="N51" s="55" t="s">
        <v>172</v>
      </c>
      <c r="O51" s="59" t="s">
        <v>173</v>
      </c>
      <c r="P51" s="50" t="s">
        <v>153</v>
      </c>
    </row>
    <row r="52" spans="1:16" ht="51" customHeight="1">
      <c r="A52" s="24" t="s">
        <v>154</v>
      </c>
      <c r="B52" s="24" t="s">
        <v>155</v>
      </c>
      <c r="C52" s="11" t="s">
        <v>63</v>
      </c>
      <c r="D52" s="9" t="s">
        <v>156</v>
      </c>
      <c r="E52" s="9">
        <v>51530047</v>
      </c>
      <c r="F52" s="9" t="s">
        <v>22</v>
      </c>
      <c r="G52" s="9">
        <v>3</v>
      </c>
      <c r="H52" s="9" t="s">
        <v>23</v>
      </c>
      <c r="I52" s="9" t="s">
        <v>65</v>
      </c>
      <c r="J52" s="9" t="s">
        <v>66</v>
      </c>
      <c r="K52" s="9" t="s">
        <v>67</v>
      </c>
      <c r="L52" s="9" t="s">
        <v>68</v>
      </c>
      <c r="M52" s="16" t="s">
        <v>99</v>
      </c>
      <c r="N52" s="47" t="s">
        <v>172</v>
      </c>
      <c r="O52" s="47" t="s">
        <v>173</v>
      </c>
      <c r="P52" s="51" t="s">
        <v>157</v>
      </c>
    </row>
    <row r="53" spans="1:16" ht="33.75">
      <c r="A53" s="24"/>
      <c r="B53" s="24"/>
      <c r="C53" s="11" t="s">
        <v>20</v>
      </c>
      <c r="D53" s="9" t="s">
        <v>158</v>
      </c>
      <c r="E53" s="9">
        <v>51530048</v>
      </c>
      <c r="F53" s="9" t="s">
        <v>22</v>
      </c>
      <c r="G53" s="9">
        <v>1</v>
      </c>
      <c r="H53" s="9" t="s">
        <v>23</v>
      </c>
      <c r="I53" s="9" t="s">
        <v>24</v>
      </c>
      <c r="J53" s="9" t="s">
        <v>124</v>
      </c>
      <c r="K53" s="9" t="s">
        <v>85</v>
      </c>
      <c r="L53" s="9" t="s">
        <v>86</v>
      </c>
      <c r="M53" s="16" t="s">
        <v>28</v>
      </c>
      <c r="N53" s="48"/>
      <c r="O53" s="48"/>
      <c r="P53" s="52"/>
    </row>
    <row r="54" spans="1:16" ht="22.5">
      <c r="A54" s="24"/>
      <c r="B54" s="24"/>
      <c r="C54" s="11" t="s">
        <v>108</v>
      </c>
      <c r="D54" s="9" t="s">
        <v>159</v>
      </c>
      <c r="E54" s="9">
        <v>51530049</v>
      </c>
      <c r="F54" s="9" t="s">
        <v>22</v>
      </c>
      <c r="G54" s="9">
        <v>1</v>
      </c>
      <c r="H54" s="9" t="s">
        <v>23</v>
      </c>
      <c r="I54" s="9" t="s">
        <v>110</v>
      </c>
      <c r="J54" s="9" t="s">
        <v>111</v>
      </c>
      <c r="K54" s="9" t="s">
        <v>110</v>
      </c>
      <c r="L54" s="9" t="s">
        <v>112</v>
      </c>
      <c r="M54" s="16" t="s">
        <v>113</v>
      </c>
      <c r="N54" s="48"/>
      <c r="O54" s="48"/>
      <c r="P54" s="52"/>
    </row>
    <row r="55" spans="1:16" ht="45">
      <c r="A55" s="27"/>
      <c r="B55" s="24"/>
      <c r="C55" s="11" t="s">
        <v>87</v>
      </c>
      <c r="D55" s="9" t="s">
        <v>160</v>
      </c>
      <c r="E55" s="9">
        <v>51530050</v>
      </c>
      <c r="F55" s="9" t="s">
        <v>22</v>
      </c>
      <c r="G55" s="9">
        <v>1</v>
      </c>
      <c r="H55" s="9" t="s">
        <v>23</v>
      </c>
      <c r="I55" s="9" t="s">
        <v>125</v>
      </c>
      <c r="J55" s="9" t="s">
        <v>126</v>
      </c>
      <c r="K55" s="9" t="s">
        <v>91</v>
      </c>
      <c r="L55" s="9" t="s">
        <v>92</v>
      </c>
      <c r="M55" s="16" t="s">
        <v>93</v>
      </c>
      <c r="N55" s="49"/>
      <c r="O55" s="49"/>
      <c r="P55" s="53"/>
    </row>
    <row r="56" spans="1:16" ht="45" customHeight="1">
      <c r="A56" s="24" t="s">
        <v>161</v>
      </c>
      <c r="B56" s="31" t="s">
        <v>162</v>
      </c>
      <c r="C56" s="11" t="s">
        <v>87</v>
      </c>
      <c r="D56" s="9" t="s">
        <v>160</v>
      </c>
      <c r="E56" s="9">
        <v>51530051</v>
      </c>
      <c r="F56" s="9" t="s">
        <v>22</v>
      </c>
      <c r="G56" s="9">
        <v>1</v>
      </c>
      <c r="H56" s="9" t="s">
        <v>23</v>
      </c>
      <c r="I56" s="9" t="s">
        <v>125</v>
      </c>
      <c r="J56" s="9" t="s">
        <v>126</v>
      </c>
      <c r="K56" s="9" t="s">
        <v>91</v>
      </c>
      <c r="L56" s="9" t="s">
        <v>92</v>
      </c>
      <c r="M56" s="16" t="s">
        <v>93</v>
      </c>
      <c r="N56" s="47" t="s">
        <v>172</v>
      </c>
      <c r="O56" s="47" t="s">
        <v>173</v>
      </c>
      <c r="P56" s="51" t="s">
        <v>163</v>
      </c>
    </row>
    <row r="57" spans="1:16" ht="33.75">
      <c r="A57" s="24"/>
      <c r="B57" s="31"/>
      <c r="C57" s="9" t="s">
        <v>164</v>
      </c>
      <c r="D57" s="9" t="s">
        <v>165</v>
      </c>
      <c r="E57" s="9">
        <v>51530052</v>
      </c>
      <c r="F57" s="9" t="s">
        <v>22</v>
      </c>
      <c r="G57" s="9">
        <v>1</v>
      </c>
      <c r="H57" s="9" t="s">
        <v>23</v>
      </c>
      <c r="I57" s="9" t="s">
        <v>166</v>
      </c>
      <c r="J57" s="9" t="s">
        <v>167</v>
      </c>
      <c r="K57" s="9" t="s">
        <v>168</v>
      </c>
      <c r="L57" s="9" t="s">
        <v>169</v>
      </c>
      <c r="M57" s="16" t="s">
        <v>170</v>
      </c>
      <c r="N57" s="49"/>
      <c r="O57" s="49"/>
      <c r="P57" s="53"/>
    </row>
    <row r="58" spans="1:16" s="3" customFormat="1" ht="276.75" customHeight="1">
      <c r="A58" s="23" t="s">
        <v>171</v>
      </c>
      <c r="B58" s="23"/>
      <c r="C58" s="23"/>
      <c r="D58" s="23"/>
      <c r="E58" s="23"/>
      <c r="F58" s="23"/>
      <c r="G58" s="23"/>
      <c r="H58" s="23"/>
      <c r="I58" s="23"/>
      <c r="J58" s="23"/>
      <c r="K58" s="23"/>
      <c r="L58" s="23"/>
      <c r="M58" s="23"/>
      <c r="N58" s="23"/>
      <c r="O58" s="23"/>
      <c r="P58" s="23"/>
    </row>
  </sheetData>
  <sheetProtection/>
  <mergeCells count="61">
    <mergeCell ref="N52:N55"/>
    <mergeCell ref="O52:O55"/>
    <mergeCell ref="N56:N57"/>
    <mergeCell ref="O56:O57"/>
    <mergeCell ref="P56:P57"/>
    <mergeCell ref="P52:P55"/>
    <mergeCell ref="N47:N50"/>
    <mergeCell ref="O47:O50"/>
    <mergeCell ref="P47:P50"/>
    <mergeCell ref="P45:P46"/>
    <mergeCell ref="N7:N15"/>
    <mergeCell ref="O7:O15"/>
    <mergeCell ref="P3:P4"/>
    <mergeCell ref="P7:P15"/>
    <mergeCell ref="P16:P25"/>
    <mergeCell ref="P26:P33"/>
    <mergeCell ref="P34:P38"/>
    <mergeCell ref="P39:P44"/>
    <mergeCell ref="O3:O4"/>
    <mergeCell ref="O16:O25"/>
    <mergeCell ref="O26:O33"/>
    <mergeCell ref="O34:O38"/>
    <mergeCell ref="O39:O44"/>
    <mergeCell ref="O45:O46"/>
    <mergeCell ref="N16:N25"/>
    <mergeCell ref="N26:N33"/>
    <mergeCell ref="N34:N38"/>
    <mergeCell ref="N39:N44"/>
    <mergeCell ref="N45:N46"/>
    <mergeCell ref="E3:E4"/>
    <mergeCell ref="F3:F4"/>
    <mergeCell ref="G3:G4"/>
    <mergeCell ref="H3:H4"/>
    <mergeCell ref="M3:M4"/>
    <mergeCell ref="N3:N4"/>
    <mergeCell ref="B45:B46"/>
    <mergeCell ref="B47:B50"/>
    <mergeCell ref="B52:B55"/>
    <mergeCell ref="B56:B57"/>
    <mergeCell ref="C3:C4"/>
    <mergeCell ref="D3:D4"/>
    <mergeCell ref="A45:A46"/>
    <mergeCell ref="A47:A50"/>
    <mergeCell ref="A52:A55"/>
    <mergeCell ref="A56:A57"/>
    <mergeCell ref="B3:B4"/>
    <mergeCell ref="B7:B15"/>
    <mergeCell ref="B16:B25"/>
    <mergeCell ref="B26:B33"/>
    <mergeCell ref="B34:B38"/>
    <mergeCell ref="B39:B44"/>
    <mergeCell ref="A2:P2"/>
    <mergeCell ref="I3:L3"/>
    <mergeCell ref="A5:F5"/>
    <mergeCell ref="A58:P58"/>
    <mergeCell ref="A3:A4"/>
    <mergeCell ref="A7:A15"/>
    <mergeCell ref="A16:A25"/>
    <mergeCell ref="A26:A33"/>
    <mergeCell ref="A34:A38"/>
    <mergeCell ref="A39:A44"/>
  </mergeCells>
  <printOptions horizontalCentered="1"/>
  <pageMargins left="0.2362204724409449" right="0.15748031496062992" top="0.7086614173228347" bottom="0.35433070866141736" header="0.4330708661417323" footer="0.1968503937007874"/>
  <pageSetup horizontalDpi="600" verticalDpi="600" orientation="landscape" paperSize="9" scale="76" r:id="rId1"/>
  <rowBreaks count="5" manualBreakCount="5">
    <brk id="15" max="15" man="1"/>
    <brk id="25" max="255" man="1"/>
    <brk id="33" max="255" man="1"/>
    <brk id="44" max="255" man="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市人力资源和社会保障局</cp:lastModifiedBy>
  <cp:lastPrinted>2015-02-17T07:36:33Z</cp:lastPrinted>
  <dcterms:created xsi:type="dcterms:W3CDTF">2014-07-22T00:30:55Z</dcterms:created>
  <dcterms:modified xsi:type="dcterms:W3CDTF">2015-02-17T07:44:33Z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2052-9.1.0.4984</vt:lpwstr>
  </property>
</Properties>
</file>