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1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<sst xmlns="http://schemas.openxmlformats.org/spreadsheetml/2006/main" count="800" uniqueCount="603">
  <si>
    <t>2015年甘肃省选聘大学生村官考试成绩及                                                                              拟选聘人员名单（金昌市23名）</t>
  </si>
  <si>
    <t>姓名</t>
  </si>
  <si>
    <t>准考证号</t>
  </si>
  <si>
    <t>身份证号</t>
  </si>
  <si>
    <t>公共基础知识</t>
  </si>
  <si>
    <t>三农</t>
  </si>
  <si>
    <t>总分</t>
  </si>
  <si>
    <t>是否          拟选聘</t>
  </si>
  <si>
    <t>王小强</t>
  </si>
  <si>
    <t>1503020044</t>
  </si>
  <si>
    <t>620522199202172516</t>
  </si>
  <si>
    <t>拟选聘</t>
  </si>
  <si>
    <t>顾海燕</t>
  </si>
  <si>
    <t>1503020070</t>
  </si>
  <si>
    <t>620321199211150346</t>
  </si>
  <si>
    <t>魏玉杰</t>
  </si>
  <si>
    <t>1503020041</t>
  </si>
  <si>
    <t>620302199101041019</t>
  </si>
  <si>
    <t>包红艳</t>
  </si>
  <si>
    <t>1503020129</t>
  </si>
  <si>
    <t>622427199001274004</t>
  </si>
  <si>
    <t>张虎</t>
  </si>
  <si>
    <t>1503020094</t>
  </si>
  <si>
    <t>620321199206150915</t>
  </si>
  <si>
    <t>杨小娟</t>
  </si>
  <si>
    <t>1503020066</t>
  </si>
  <si>
    <t>65322319890827004X</t>
  </si>
  <si>
    <t>丁雪婷</t>
  </si>
  <si>
    <t>1503020069</t>
  </si>
  <si>
    <t>622424199202151626</t>
  </si>
  <si>
    <t>严文亮</t>
  </si>
  <si>
    <t>1503020189</t>
  </si>
  <si>
    <t>620321199009191515</t>
  </si>
  <si>
    <t>张同明</t>
  </si>
  <si>
    <t>1503020029</t>
  </si>
  <si>
    <t>620321198907091212</t>
  </si>
  <si>
    <t>王霞</t>
  </si>
  <si>
    <t>1503020156</t>
  </si>
  <si>
    <t>620321199107032120</t>
  </si>
  <si>
    <t>杨彦玉</t>
  </si>
  <si>
    <t>1503020086</t>
  </si>
  <si>
    <t>620321198708032439</t>
  </si>
  <si>
    <t>甘美玲</t>
  </si>
  <si>
    <t>1503020054</t>
  </si>
  <si>
    <t>622123199001051669</t>
  </si>
  <si>
    <t>范静</t>
  </si>
  <si>
    <t>1503020062</t>
  </si>
  <si>
    <t>620302199302240620</t>
  </si>
  <si>
    <t>贺蕾</t>
  </si>
  <si>
    <t>1503020017</t>
  </si>
  <si>
    <t>620321199207090029</t>
  </si>
  <si>
    <t>周兴伟</t>
  </si>
  <si>
    <t>1503020132</t>
  </si>
  <si>
    <t>62032119881226271X</t>
  </si>
  <si>
    <t>王晓丽</t>
  </si>
  <si>
    <t>1503020095</t>
  </si>
  <si>
    <t>622826199010081947</t>
  </si>
  <si>
    <t>郝然</t>
  </si>
  <si>
    <t>1503020134</t>
  </si>
  <si>
    <t>622301198910108923</t>
  </si>
  <si>
    <t>王海燕</t>
  </si>
  <si>
    <t>1503020012</t>
  </si>
  <si>
    <t>620302199009191049</t>
  </si>
  <si>
    <t>李雪婷</t>
  </si>
  <si>
    <t>1503020119</t>
  </si>
  <si>
    <t>622323199103157027</t>
  </si>
  <si>
    <t>樊志乾</t>
  </si>
  <si>
    <t>1503020079</t>
  </si>
  <si>
    <t>620321198907271512</t>
  </si>
  <si>
    <t>黎苗苗</t>
  </si>
  <si>
    <t>1503020109</t>
  </si>
  <si>
    <t>622725199004020329</t>
  </si>
  <si>
    <t>郜惠敏</t>
  </si>
  <si>
    <t>1503020140</t>
  </si>
  <si>
    <t>62032119890720124X</t>
  </si>
  <si>
    <t>杨延乾</t>
  </si>
  <si>
    <t>1503020183</t>
  </si>
  <si>
    <t>620321199311282418</t>
  </si>
  <si>
    <t>龚复祥</t>
  </si>
  <si>
    <t>1503020059</t>
  </si>
  <si>
    <t>620302199209171018</t>
  </si>
  <si>
    <t>否</t>
  </si>
  <si>
    <t>巩旭鹏</t>
  </si>
  <si>
    <t>1503020034</t>
  </si>
  <si>
    <t>620321199012300014</t>
  </si>
  <si>
    <t>勾春琰</t>
  </si>
  <si>
    <t>1503020045</t>
  </si>
  <si>
    <t>620321199011230026</t>
  </si>
  <si>
    <t>张春燕</t>
  </si>
  <si>
    <t>1503020072</t>
  </si>
  <si>
    <t>620321199002221523</t>
  </si>
  <si>
    <t>徐金梅</t>
  </si>
  <si>
    <t>1503020159</t>
  </si>
  <si>
    <t>620321198807101524</t>
  </si>
  <si>
    <t>田晓林</t>
  </si>
  <si>
    <t>1503020137</t>
  </si>
  <si>
    <t>620321199102070048</t>
  </si>
  <si>
    <t>张蓓蓓</t>
  </si>
  <si>
    <t>1503020019</t>
  </si>
  <si>
    <t>620321199305220923</t>
  </si>
  <si>
    <t>张吉荣</t>
  </si>
  <si>
    <t>1503020032</t>
  </si>
  <si>
    <t>620321198904060330</t>
  </si>
  <si>
    <t>陆亚芬</t>
  </si>
  <si>
    <t>1503020075</t>
  </si>
  <si>
    <t>620321199111081240</t>
  </si>
  <si>
    <t>张玉田</t>
  </si>
  <si>
    <t>1503020112</t>
  </si>
  <si>
    <t>620321199105230027</t>
  </si>
  <si>
    <t>王婷</t>
  </si>
  <si>
    <t>1503020002</t>
  </si>
  <si>
    <t>620302198910051028</t>
  </si>
  <si>
    <t>杨宝华</t>
  </si>
  <si>
    <t>1503020065</t>
  </si>
  <si>
    <t>620321199005052112</t>
  </si>
  <si>
    <t>赵晶晶</t>
  </si>
  <si>
    <t>1503020040</t>
  </si>
  <si>
    <t>62032119900320096x</t>
  </si>
  <si>
    <t>张洁</t>
  </si>
  <si>
    <t>1503020177</t>
  </si>
  <si>
    <t>62032119910514302X</t>
  </si>
  <si>
    <t>张晓峰</t>
  </si>
  <si>
    <t>1503020042</t>
  </si>
  <si>
    <t>620321199004122422</t>
  </si>
  <si>
    <t>蒋晓琴</t>
  </si>
  <si>
    <t>1503020083</t>
  </si>
  <si>
    <t>620321198808230926</t>
  </si>
  <si>
    <t>闫泽诚</t>
  </si>
  <si>
    <t>1503020033</t>
  </si>
  <si>
    <t>620302198805200810</t>
  </si>
  <si>
    <t>曹伟庆</t>
  </si>
  <si>
    <t>1503020009</t>
  </si>
  <si>
    <t>620321199207150933</t>
  </si>
  <si>
    <t>陈雪萍</t>
  </si>
  <si>
    <t>1503020111</t>
  </si>
  <si>
    <t>620321199104191222</t>
  </si>
  <si>
    <t>贾鹏程</t>
  </si>
  <si>
    <t>1503020136</t>
  </si>
  <si>
    <t>620524198612112979</t>
  </si>
  <si>
    <t>刘珍霞</t>
  </si>
  <si>
    <t>1503020057</t>
  </si>
  <si>
    <t>622822198901044525</t>
  </si>
  <si>
    <t>杨晓荣</t>
  </si>
  <si>
    <t>1503020064</t>
  </si>
  <si>
    <t>620321199105041525</t>
  </si>
  <si>
    <t>潘燕</t>
  </si>
  <si>
    <t>1503020158</t>
  </si>
  <si>
    <t>620302199111021046</t>
  </si>
  <si>
    <t>杨开峰</t>
  </si>
  <si>
    <t>1503020105</t>
  </si>
  <si>
    <t>620302198809161038</t>
  </si>
  <si>
    <t>陈国丽</t>
  </si>
  <si>
    <t>1503020071</t>
  </si>
  <si>
    <t>620321199211251227</t>
  </si>
  <si>
    <t>张婷</t>
  </si>
  <si>
    <t>1503020080</t>
  </si>
  <si>
    <t>620321198905150047</t>
  </si>
  <si>
    <t>刘玲</t>
  </si>
  <si>
    <t>1503020133</t>
  </si>
  <si>
    <t>62032119920124092X</t>
  </si>
  <si>
    <t>杨超</t>
  </si>
  <si>
    <t>1503020024</t>
  </si>
  <si>
    <t>620321199110180351</t>
  </si>
  <si>
    <t>李雪</t>
  </si>
  <si>
    <t>1503020121</t>
  </si>
  <si>
    <t>620321198912121527</t>
  </si>
  <si>
    <t>李星星</t>
  </si>
  <si>
    <t>1503020168</t>
  </si>
  <si>
    <t>620321199106100929</t>
  </si>
  <si>
    <t>李兆基</t>
  </si>
  <si>
    <t>1503020091</t>
  </si>
  <si>
    <t>62032119910510301X</t>
  </si>
  <si>
    <t>毛著巍</t>
  </si>
  <si>
    <t>1503020092</t>
  </si>
  <si>
    <t>620321199108101538</t>
  </si>
  <si>
    <t>杨爱玲</t>
  </si>
  <si>
    <t>1503020031</t>
  </si>
  <si>
    <t>620302199107131226</t>
  </si>
  <si>
    <t>韩亦兴</t>
  </si>
  <si>
    <t>1503020060</t>
  </si>
  <si>
    <t>620321199012180016</t>
  </si>
  <si>
    <t>金德天</t>
  </si>
  <si>
    <t>1503020084</t>
  </si>
  <si>
    <t>620321198810112419</t>
  </si>
  <si>
    <t>吴有伟</t>
  </si>
  <si>
    <t>1503020162</t>
  </si>
  <si>
    <t>620321199205261234</t>
  </si>
  <si>
    <t>陈建忠</t>
  </si>
  <si>
    <t>1503020021</t>
  </si>
  <si>
    <t>620321199201043010</t>
  </si>
  <si>
    <t>黄发亮</t>
  </si>
  <si>
    <t>1503020055</t>
  </si>
  <si>
    <t>620321199107183017</t>
  </si>
  <si>
    <t>李志高</t>
  </si>
  <si>
    <t>1503020125</t>
  </si>
  <si>
    <t>620321198905241213</t>
  </si>
  <si>
    <t>魏玉祺</t>
  </si>
  <si>
    <t>1503020046</t>
  </si>
  <si>
    <t>620302199101231410</t>
  </si>
  <si>
    <t>蒋梅</t>
  </si>
  <si>
    <t>1503020102</t>
  </si>
  <si>
    <t>612321199111293024</t>
  </si>
  <si>
    <t>王浩</t>
  </si>
  <si>
    <t>1503020103</t>
  </si>
  <si>
    <t>62032119900822301x</t>
  </si>
  <si>
    <t>马新萍</t>
  </si>
  <si>
    <t>1503020164</t>
  </si>
  <si>
    <t>620321198812051525</t>
  </si>
  <si>
    <t>孟荣</t>
  </si>
  <si>
    <t>1503020016</t>
  </si>
  <si>
    <t>620302198910031414</t>
  </si>
  <si>
    <t>李腾龙</t>
  </si>
  <si>
    <t>1503020100</t>
  </si>
  <si>
    <t>62030219891221103x</t>
  </si>
  <si>
    <t>祁杰</t>
  </si>
  <si>
    <t>1503020130</t>
  </si>
  <si>
    <t>620321199107020613</t>
  </si>
  <si>
    <t>高雅</t>
  </si>
  <si>
    <t>1503020005</t>
  </si>
  <si>
    <t>620302199306301427</t>
  </si>
  <si>
    <t>高义山</t>
  </si>
  <si>
    <t>1503020011</t>
  </si>
  <si>
    <t>620302199108171019</t>
  </si>
  <si>
    <t>李婷</t>
  </si>
  <si>
    <t>1503020114</t>
  </si>
  <si>
    <t>620321199101012145</t>
  </si>
  <si>
    <t>贺大维</t>
  </si>
  <si>
    <t>1503020135</t>
  </si>
  <si>
    <t>620321199011101515</t>
  </si>
  <si>
    <t>李丽琴</t>
  </si>
  <si>
    <t>1503020013</t>
  </si>
  <si>
    <t>620321199002153022</t>
  </si>
  <si>
    <t>范晓燕</t>
  </si>
  <si>
    <t>1503020048</t>
  </si>
  <si>
    <t>62032119900703062X</t>
  </si>
  <si>
    <t>王月明</t>
  </si>
  <si>
    <t>1503020190</t>
  </si>
  <si>
    <t>620321198809281215</t>
  </si>
  <si>
    <t>何小琴</t>
  </si>
  <si>
    <t>1503020010</t>
  </si>
  <si>
    <t>620302199010111042</t>
  </si>
  <si>
    <t>王新</t>
  </si>
  <si>
    <t>1503020126</t>
  </si>
  <si>
    <t>620321198708010432</t>
  </si>
  <si>
    <t>黄丽</t>
  </si>
  <si>
    <t>1503020014</t>
  </si>
  <si>
    <t>620302199011080823</t>
  </si>
  <si>
    <t>高欣荣</t>
  </si>
  <si>
    <t>1503020141</t>
  </si>
  <si>
    <t>622301199003169188</t>
  </si>
  <si>
    <t>柴春晓</t>
  </si>
  <si>
    <t>1503020151</t>
  </si>
  <si>
    <t>620321199111060626</t>
  </si>
  <si>
    <t>刘艳花</t>
  </si>
  <si>
    <t>1503020051</t>
  </si>
  <si>
    <t>620321199008272129</t>
  </si>
  <si>
    <t>冯渝熙</t>
  </si>
  <si>
    <t>1503020030</t>
  </si>
  <si>
    <t>620321198812190015</t>
  </si>
  <si>
    <t>周天雯</t>
  </si>
  <si>
    <t>1503020085</t>
  </si>
  <si>
    <t>620321198807140048</t>
  </si>
  <si>
    <t>吕晓琴</t>
  </si>
  <si>
    <t>1503020191</t>
  </si>
  <si>
    <t>620321199003210922</t>
  </si>
  <si>
    <t>张玉新</t>
  </si>
  <si>
    <t>1503020073</t>
  </si>
  <si>
    <t>620302199009131046</t>
  </si>
  <si>
    <t>李彩霞</t>
  </si>
  <si>
    <t>1503020104</t>
  </si>
  <si>
    <t>620321198906012121</t>
  </si>
  <si>
    <t>徐玉龙</t>
  </si>
  <si>
    <t>1503020108</t>
  </si>
  <si>
    <t>620321199106281512</t>
  </si>
  <si>
    <t>李发元</t>
  </si>
  <si>
    <t>1503020152</t>
  </si>
  <si>
    <t>620321198911030375</t>
  </si>
  <si>
    <t>赵永波</t>
  </si>
  <si>
    <t>1503020006</t>
  </si>
  <si>
    <t>620321199001161215</t>
  </si>
  <si>
    <t>陶娟</t>
  </si>
  <si>
    <t>1503020056</t>
  </si>
  <si>
    <t>622322199010172440</t>
  </si>
  <si>
    <t>毛著梅</t>
  </si>
  <si>
    <t>1503020101</t>
  </si>
  <si>
    <t>62032119920322152X</t>
  </si>
  <si>
    <t>1503020170</t>
  </si>
  <si>
    <t>620321198809100023</t>
  </si>
  <si>
    <t>毛雪洁</t>
  </si>
  <si>
    <t>1503020001</t>
  </si>
  <si>
    <t>620321198910051529</t>
  </si>
  <si>
    <t>瞿雪岩</t>
  </si>
  <si>
    <t>1503020007</t>
  </si>
  <si>
    <t>620321199111173022</t>
  </si>
  <si>
    <t>张文娴</t>
  </si>
  <si>
    <t>1503020037</t>
  </si>
  <si>
    <t>620421198901290427</t>
  </si>
  <si>
    <t>文美琳</t>
  </si>
  <si>
    <t>1503020058</t>
  </si>
  <si>
    <t>620321198910033064</t>
  </si>
  <si>
    <t>高丽丽</t>
  </si>
  <si>
    <t>1503020131</t>
  </si>
  <si>
    <t>620302199208011047</t>
  </si>
  <si>
    <t>王莉华</t>
  </si>
  <si>
    <t>1503020087</t>
  </si>
  <si>
    <t>62032119890915212X</t>
  </si>
  <si>
    <t>焦多成</t>
  </si>
  <si>
    <t>1503020138</t>
  </si>
  <si>
    <t>620321199007010995</t>
  </si>
  <si>
    <t>王雪苗</t>
  </si>
  <si>
    <t>1503020178</t>
  </si>
  <si>
    <t>620321198901033046</t>
  </si>
  <si>
    <t>勾佳聪</t>
  </si>
  <si>
    <t>1503020078</t>
  </si>
  <si>
    <t>620321199109092426</t>
  </si>
  <si>
    <t>祁育鹏</t>
  </si>
  <si>
    <t>1503020139</t>
  </si>
  <si>
    <t>620321199010020633</t>
  </si>
  <si>
    <t>刘燕</t>
  </si>
  <si>
    <t>1503020068</t>
  </si>
  <si>
    <t>620302198910301461</t>
  </si>
  <si>
    <t>罗环宇</t>
  </si>
  <si>
    <t>1503020147</t>
  </si>
  <si>
    <t>411628199207120622</t>
  </si>
  <si>
    <t>赵妍萍</t>
  </si>
  <si>
    <t>1503020026</t>
  </si>
  <si>
    <t>620321198911110623</t>
  </si>
  <si>
    <t>滕彩芸</t>
  </si>
  <si>
    <t>1503020067</t>
  </si>
  <si>
    <t>620402198911012747</t>
  </si>
  <si>
    <t>岳克炳</t>
  </si>
  <si>
    <t>1503020063</t>
  </si>
  <si>
    <t>620321199109082412</t>
  </si>
  <si>
    <t>孙雪娇</t>
  </si>
  <si>
    <t>1503020128</t>
  </si>
  <si>
    <t>62032119890126002x</t>
  </si>
  <si>
    <t>江晓红</t>
  </si>
  <si>
    <t>1503020038</t>
  </si>
  <si>
    <t>622323199012186826</t>
  </si>
  <si>
    <t>王晓娟</t>
  </si>
  <si>
    <t>1503020171</t>
  </si>
  <si>
    <t>620321199208130926</t>
  </si>
  <si>
    <t>高云霞</t>
  </si>
  <si>
    <t>1503020193</t>
  </si>
  <si>
    <t>620302198903151100</t>
  </si>
  <si>
    <t>李晓阳</t>
  </si>
  <si>
    <t>1503020081</t>
  </si>
  <si>
    <t>620302199107291027</t>
  </si>
  <si>
    <t>王雅蓉</t>
  </si>
  <si>
    <t>1503020145</t>
  </si>
  <si>
    <t>620321199112120045</t>
  </si>
  <si>
    <t>毛得恺</t>
  </si>
  <si>
    <t>1503020123</t>
  </si>
  <si>
    <t>620321199108120050</t>
  </si>
  <si>
    <t>姜杰</t>
  </si>
  <si>
    <t>1503020157</t>
  </si>
  <si>
    <t>62232219900717201X</t>
  </si>
  <si>
    <t>陈文静</t>
  </si>
  <si>
    <t>1503020150</t>
  </si>
  <si>
    <t>620321199008200045</t>
  </si>
  <si>
    <t>李巧红</t>
  </si>
  <si>
    <t>1503020117</t>
  </si>
  <si>
    <t>620302199012281248</t>
  </si>
  <si>
    <t>王成国</t>
  </si>
  <si>
    <t>1503020181</t>
  </si>
  <si>
    <t>620321199202260332</t>
  </si>
  <si>
    <t>陆蓉</t>
  </si>
  <si>
    <t>1503020004</t>
  </si>
  <si>
    <t>620321199109270325</t>
  </si>
  <si>
    <t>张晓瑜</t>
  </si>
  <si>
    <t>1503020082</t>
  </si>
  <si>
    <t>620321199106202423</t>
  </si>
  <si>
    <t>杨立群</t>
  </si>
  <si>
    <t>1503020165</t>
  </si>
  <si>
    <t>620321199401030062</t>
  </si>
  <si>
    <t>陈天鹏</t>
  </si>
  <si>
    <t>1503020090</t>
  </si>
  <si>
    <t>620321199211012111</t>
  </si>
  <si>
    <t>孙婷婷</t>
  </si>
  <si>
    <t>1503020142</t>
  </si>
  <si>
    <t>620321199002062120</t>
  </si>
  <si>
    <t>王卫</t>
  </si>
  <si>
    <t>1503020003</t>
  </si>
  <si>
    <t>620321199009122456</t>
  </si>
  <si>
    <t>李鹏</t>
  </si>
  <si>
    <t>1503020096</t>
  </si>
  <si>
    <t>620321198912150336</t>
  </si>
  <si>
    <t>李晓芬</t>
  </si>
  <si>
    <t>1503020120</t>
  </si>
  <si>
    <t>620321199005182128</t>
  </si>
  <si>
    <t>孙磊</t>
  </si>
  <si>
    <t>1503020179</t>
  </si>
  <si>
    <t>620321199201201218</t>
  </si>
  <si>
    <t>张召慧</t>
  </si>
  <si>
    <t>1503020076</t>
  </si>
  <si>
    <t>620302199003221227</t>
  </si>
  <si>
    <t>吴瑞翔</t>
  </si>
  <si>
    <t>1503020089</t>
  </si>
  <si>
    <t>62030219921117121X</t>
  </si>
  <si>
    <t>赵金萍</t>
  </si>
  <si>
    <t>1503020050</t>
  </si>
  <si>
    <t>620321199109212141</t>
  </si>
  <si>
    <t>焦磊</t>
  </si>
  <si>
    <t>1503020053</t>
  </si>
  <si>
    <t>620321199107120331</t>
  </si>
  <si>
    <t>李扬</t>
  </si>
  <si>
    <t>1503020166</t>
  </si>
  <si>
    <t>620321199001200317</t>
  </si>
  <si>
    <t>赵作良</t>
  </si>
  <si>
    <t>1503020047</t>
  </si>
  <si>
    <t>620321199210020937</t>
  </si>
  <si>
    <t>王佳颖</t>
  </si>
  <si>
    <t>1503020160</t>
  </si>
  <si>
    <t>62032119921117038X</t>
  </si>
  <si>
    <t>陈大超</t>
  </si>
  <si>
    <t>1503020188</t>
  </si>
  <si>
    <t>620302199010211238</t>
  </si>
  <si>
    <t>曹志婷</t>
  </si>
  <si>
    <t>1503020169</t>
  </si>
  <si>
    <t>620321199112060329</t>
  </si>
  <si>
    <t>岳云春</t>
  </si>
  <si>
    <t>1503020049</t>
  </si>
  <si>
    <t>620321199205113047</t>
  </si>
  <si>
    <t>毛雪晶</t>
  </si>
  <si>
    <t>1503020061</t>
  </si>
  <si>
    <t>620302199206151214</t>
  </si>
  <si>
    <t>陈亦萌</t>
  </si>
  <si>
    <t>1503020184</t>
  </si>
  <si>
    <t>62052119900326338x</t>
  </si>
  <si>
    <t>赵执锐</t>
  </si>
  <si>
    <t>1503020148</t>
  </si>
  <si>
    <t>620321198802040638</t>
  </si>
  <si>
    <t>孟锦涛</t>
  </si>
  <si>
    <t>1503020025</t>
  </si>
  <si>
    <t>620321198808270311</t>
  </si>
  <si>
    <t>王守正</t>
  </si>
  <si>
    <t>1503020115</t>
  </si>
  <si>
    <t>620321199208310011</t>
  </si>
  <si>
    <t>陈学丽</t>
  </si>
  <si>
    <t>1503020155</t>
  </si>
  <si>
    <t>620321199005161220</t>
  </si>
  <si>
    <t>张佳斗</t>
  </si>
  <si>
    <t>1503020143</t>
  </si>
  <si>
    <t>622726199001010244</t>
  </si>
  <si>
    <t>吴跃文</t>
  </si>
  <si>
    <t>1503020174</t>
  </si>
  <si>
    <t>620321199009152452</t>
  </si>
  <si>
    <t>闫泽中</t>
  </si>
  <si>
    <t>1503020018</t>
  </si>
  <si>
    <t>620321199108170939</t>
  </si>
  <si>
    <t>王奇</t>
  </si>
  <si>
    <t>1503020008</t>
  </si>
  <si>
    <t>620321199007262412</t>
  </si>
  <si>
    <t>吴晓霞</t>
  </si>
  <si>
    <t>1503020039</t>
  </si>
  <si>
    <t>620321199212263027</t>
  </si>
  <si>
    <t>张晓梅</t>
  </si>
  <si>
    <t>1503020153</t>
  </si>
  <si>
    <t>620321199311130924</t>
  </si>
  <si>
    <t>鲁金龙</t>
  </si>
  <si>
    <t>1503020176</t>
  </si>
  <si>
    <t>620321199310060338</t>
  </si>
  <si>
    <t>邹家莉</t>
  </si>
  <si>
    <t>1503020052</t>
  </si>
  <si>
    <t>620321199102050047</t>
  </si>
  <si>
    <t>王吉敏</t>
  </si>
  <si>
    <t>1503020118</t>
  </si>
  <si>
    <t>620321199012060380</t>
  </si>
  <si>
    <t>王开国</t>
  </si>
  <si>
    <t>1503020146</t>
  </si>
  <si>
    <t>62032119910620033X</t>
  </si>
  <si>
    <t>靳嘉璐</t>
  </si>
  <si>
    <t>1503020180</t>
  </si>
  <si>
    <t>620302199002090827</t>
  </si>
  <si>
    <t>段丰胜</t>
  </si>
  <si>
    <t>1503020077</t>
  </si>
  <si>
    <t>622827198809165174</t>
  </si>
  <si>
    <t>王富俊</t>
  </si>
  <si>
    <t>1503020144</t>
  </si>
  <si>
    <t>620321198908091273</t>
  </si>
  <si>
    <t>刘吉涛</t>
  </si>
  <si>
    <t>1503020015</t>
  </si>
  <si>
    <t>620302198912071014</t>
  </si>
  <si>
    <t>周志军</t>
  </si>
  <si>
    <t>1503020175</t>
  </si>
  <si>
    <t>620321199107022117</t>
  </si>
  <si>
    <t>崔芳</t>
  </si>
  <si>
    <t>1503020020</t>
  </si>
  <si>
    <t>620321199212262120</t>
  </si>
  <si>
    <t>姜彩娟</t>
  </si>
  <si>
    <t>1503020043</t>
  </si>
  <si>
    <t>622628198803155042</t>
  </si>
  <si>
    <t>马望</t>
  </si>
  <si>
    <t>1503020149</t>
  </si>
  <si>
    <t>620302199112110817</t>
  </si>
  <si>
    <t>金兆慧</t>
  </si>
  <si>
    <t>1503020198</t>
  </si>
  <si>
    <t>620321199110090620</t>
  </si>
  <si>
    <t>齐婧</t>
  </si>
  <si>
    <t>1503020098</t>
  </si>
  <si>
    <t>620321199005070046</t>
  </si>
  <si>
    <t>董玉珊</t>
  </si>
  <si>
    <t>1503020154</t>
  </si>
  <si>
    <t>620321199309190629</t>
  </si>
  <si>
    <t>李发平</t>
  </si>
  <si>
    <t>1503020194</t>
  </si>
  <si>
    <t>620321199009062115</t>
  </si>
  <si>
    <t>胡远航</t>
  </si>
  <si>
    <t>1503020023</t>
  </si>
  <si>
    <t>620321199201250319</t>
  </si>
  <si>
    <t>何坤法</t>
  </si>
  <si>
    <t>1503020113</t>
  </si>
  <si>
    <t>620321199106121236</t>
  </si>
  <si>
    <t>徐银娜</t>
  </si>
  <si>
    <t>1503020099</t>
  </si>
  <si>
    <t>620321199202232120</t>
  </si>
  <si>
    <t>刘雪</t>
  </si>
  <si>
    <t>1503020022</t>
  </si>
  <si>
    <t>620321198811272422</t>
  </si>
  <si>
    <t>李倩雯</t>
  </si>
  <si>
    <t>1503020187</t>
  </si>
  <si>
    <t>620321199407062428</t>
  </si>
  <si>
    <t>俞朝阳</t>
  </si>
  <si>
    <t>1503020093</t>
  </si>
  <si>
    <t>620321199010150016</t>
  </si>
  <si>
    <t>王强业</t>
  </si>
  <si>
    <t>1503020028</t>
  </si>
  <si>
    <t>620321199011020635</t>
  </si>
  <si>
    <t>史芳</t>
  </si>
  <si>
    <t>1503020036</t>
  </si>
  <si>
    <t>620321199201100345</t>
  </si>
  <si>
    <t>宋向茸</t>
  </si>
  <si>
    <t>1503020196</t>
  </si>
  <si>
    <t>620321199309120065</t>
  </si>
  <si>
    <t>吴宏伟</t>
  </si>
  <si>
    <t>1503020186</t>
  </si>
  <si>
    <t>620321198903021516</t>
  </si>
  <si>
    <t>田军</t>
  </si>
  <si>
    <t>1503020027</t>
  </si>
  <si>
    <t>620321199007011517</t>
  </si>
  <si>
    <t>杜天宇</t>
  </si>
  <si>
    <t>1503020035</t>
  </si>
  <si>
    <t>620321199405100013</t>
  </si>
  <si>
    <t>高德全</t>
  </si>
  <si>
    <t>1503020074</t>
  </si>
  <si>
    <t>620302199004161019</t>
  </si>
  <si>
    <t>乔婷</t>
  </si>
  <si>
    <t>1503020088</t>
  </si>
  <si>
    <t>620321198810042123</t>
  </si>
  <si>
    <t>王玉龙</t>
  </si>
  <si>
    <t>1503020097</t>
  </si>
  <si>
    <t>620302198806241016</t>
  </si>
  <si>
    <t>杨晓霞</t>
  </si>
  <si>
    <t>1503020106</t>
  </si>
  <si>
    <t>620321198811090020</t>
  </si>
  <si>
    <t>吴玉琴</t>
  </si>
  <si>
    <t>1503020107</t>
  </si>
  <si>
    <t>620321199010190368</t>
  </si>
  <si>
    <t>汪永铖</t>
  </si>
  <si>
    <t>1503020110</t>
  </si>
  <si>
    <t>62032119910521123X</t>
  </si>
  <si>
    <t>尹红杰</t>
  </si>
  <si>
    <t>1503020116</t>
  </si>
  <si>
    <t>622126199003210415</t>
  </si>
  <si>
    <t>卢学林</t>
  </si>
  <si>
    <t>1503020122</t>
  </si>
  <si>
    <t>620321199205253015</t>
  </si>
  <si>
    <t>权玉荣</t>
  </si>
  <si>
    <t>1503020124</t>
  </si>
  <si>
    <t>620302199307030024</t>
  </si>
  <si>
    <t>杨小明</t>
  </si>
  <si>
    <t>1503020127</t>
  </si>
  <si>
    <t>220181198911145042</t>
  </si>
  <si>
    <t>杨丽娜</t>
  </si>
  <si>
    <t>1503020161</t>
  </si>
  <si>
    <t>620321199008041224</t>
  </si>
  <si>
    <t>姚斌</t>
  </si>
  <si>
    <t>1503020163</t>
  </si>
  <si>
    <t>62242419930822255X</t>
  </si>
  <si>
    <t>杜倩倩</t>
  </si>
  <si>
    <t>1503020167</t>
  </si>
  <si>
    <t>62032119900720006X</t>
  </si>
  <si>
    <t>张全寿</t>
  </si>
  <si>
    <t>1503020172</t>
  </si>
  <si>
    <t>620321199109202410</t>
  </si>
  <si>
    <t>杨欢</t>
  </si>
  <si>
    <t>1503020173</t>
  </si>
  <si>
    <t>622826199001141960</t>
  </si>
  <si>
    <t>王菊霞</t>
  </si>
  <si>
    <t>1503020182</t>
  </si>
  <si>
    <t>620321199009092429</t>
  </si>
  <si>
    <t>高冰冰</t>
  </si>
  <si>
    <t>1503020185</t>
  </si>
  <si>
    <t>620321199311120347</t>
  </si>
  <si>
    <t>杨吉瑜</t>
  </si>
  <si>
    <t>1503020192</t>
  </si>
  <si>
    <t>620321198806151212</t>
  </si>
  <si>
    <t>郭京玫</t>
  </si>
  <si>
    <t>1503020195</t>
  </si>
  <si>
    <t>620302199302280024</t>
  </si>
  <si>
    <t>王丽</t>
  </si>
  <si>
    <t>1503020197</t>
  </si>
  <si>
    <t>620321199007090024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</si>
</sst>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_ "/>
  </numFmts>
  <fonts count="20">
    <font>
      <sz val="11"/>
      <color indexed="8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8"/>
      <color indexed="54"/>
      <name val="宋体"/>
      <family val="7"/>
    </font>
    <font>
      <b/>
      <sz val="15"/>
      <color indexed="54"/>
      <name val="宋体"/>
      <family val="7"/>
    </font>
    <font>
      <b/>
      <sz val="13"/>
      <color indexed="54"/>
      <name val="宋体"/>
      <family val="7"/>
    </font>
    <font>
      <b/>
      <sz val="11"/>
      <color indexed="54"/>
      <name val="宋体"/>
      <family val="7"/>
    </font>
    <font>
      <sz val="11"/>
      <color indexed="20"/>
      <name val="宋体"/>
      <family val="7"/>
    </font>
    <font>
      <sz val="11"/>
      <color indexed="17"/>
      <name val="宋体"/>
      <family val="7"/>
    </font>
    <font>
      <b/>
      <sz val="11"/>
      <color indexed="8"/>
      <name val="宋体"/>
      <family val="7"/>
    </font>
    <font>
      <b/>
      <sz val="11"/>
      <color indexed="52"/>
      <name val="宋体"/>
      <family val="7"/>
    </font>
    <font>
      <b/>
      <sz val="11"/>
      <color indexed="9"/>
      <name val="宋体"/>
      <family val="7"/>
    </font>
    <font>
      <i/>
      <sz val="11"/>
      <color indexed="23"/>
      <name val="宋体"/>
      <family val="7"/>
    </font>
    <font>
      <sz val="11"/>
      <color indexed="10"/>
      <name val="宋体"/>
      <family val="7"/>
    </font>
    <font>
      <sz val="11"/>
      <color indexed="52"/>
      <name val="宋体"/>
      <family val="7"/>
    </font>
    <font>
      <sz val="11"/>
      <color indexed="60"/>
      <name val="宋体"/>
      <family val="7"/>
    </font>
    <font>
      <b/>
      <sz val="11"/>
      <color indexed="63"/>
      <name val="宋体"/>
      <family val="7"/>
    </font>
    <font>
      <sz val="11"/>
      <color indexed="62"/>
      <name val="宋体"/>
      <family val="7"/>
    </font>
    <font>
      <b/>
      <sz val="12"/>
      <name val="宋体"/>
      <family val="7"/>
    </font>
    <font>
      <sz val="22"/>
      <color indexed="8"/>
      <name val="华文中宋"/>
      <family val="6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2" borderId="1" applyNumberFormat="0" applyAlignment="0" applyProtection="0"/>
    <xf numFmtId="0" fontId="12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4" fillId="0" borderId="2" applyNumberFormat="0" applyFill="0" applyAlignment="0" applyProtection="0"/>
    <xf numFmtId="0" fontId="0" fillId="5" borderId="0" applyNumberFormat="0" applyBorder="0" applyAlignment="0" applyProtection="0"/>
    <xf numFmtId="0" fontId="5" fillId="0" borderId="3" applyNumberFormat="0" applyFill="0" applyAlignment="0" applyProtection="0"/>
    <xf numFmtId="0" fontId="0" fillId="6" borderId="0" applyNumberFormat="0" applyBorder="0" applyAlignment="0" applyProtection="0"/>
    <xf numFmtId="0" fontId="6" fillId="0" borderId="4" applyNumberFormat="0" applyFill="0" applyAlignment="0" applyProtection="0"/>
    <xf numFmtId="0" fontId="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12" borderId="0" applyNumberFormat="0" applyBorder="0" applyAlignment="0" applyProtection="0"/>
    <xf numFmtId="176" fontId="0" fillId="0" borderId="0" applyFont="0" applyFill="0" applyBorder="0" applyAlignment="0" applyProtection="0"/>
    <xf numFmtId="0" fontId="0" fillId="8" borderId="0" applyNumberFormat="0" applyBorder="0" applyAlignment="0" applyProtection="0"/>
    <xf numFmtId="9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2" fillId="13" borderId="0" applyNumberFormat="0" applyBorder="0" applyAlignment="0" applyProtection="0"/>
    <xf numFmtId="0" fontId="0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7" fillId="17" borderId="0" applyNumberFormat="0" applyBorder="0" applyAlignment="0" applyProtection="0"/>
    <xf numFmtId="177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8" fillId="7" borderId="0" applyNumberFormat="0" applyBorder="0" applyAlignment="0" applyProtection="0"/>
    <xf numFmtId="0" fontId="14" fillId="0" borderId="6" applyNumberFormat="0" applyFill="0" applyAlignment="0" applyProtection="0"/>
    <xf numFmtId="0" fontId="9" fillId="0" borderId="7" applyNumberFormat="0" applyFill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9" borderId="8" applyNumberFormat="0" applyAlignment="0" applyProtection="0"/>
    <xf numFmtId="0" fontId="11" fillId="14" borderId="9" applyNumberFormat="0" applyAlignment="0" applyProtection="0"/>
    <xf numFmtId="0" fontId="13" fillId="0" borderId="0" applyNumberFormat="0" applyFill="0" applyBorder="0" applyAlignment="0" applyProtection="0"/>
    <xf numFmtId="0" fontId="10" fillId="9" borderId="1" applyNumberFormat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8" fontId="18" fillId="4" borderId="11" xfId="0" applyNumberFormat="1" applyFont="1" applyFill="1" applyBorder="1" applyAlignment="1">
      <alignment horizontal="center" vertical="center" wrapText="1"/>
    </xf>
    <xf numFmtId="178" fontId="18" fillId="0" borderId="11" xfId="0" applyNumberFormat="1" applyFont="1" applyBorder="1" applyAlignment="1">
      <alignment horizontal="center" vertical="center" wrapText="1"/>
    </xf>
    <xf numFmtId="178" fontId="18" fillId="0" borderId="12" xfId="0" applyNumberFormat="1" applyFont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49" fontId="1" fillId="18" borderId="14" xfId="0" applyNumberFormat="1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178" fontId="18" fillId="18" borderId="14" xfId="0" applyNumberFormat="1" applyFont="1" applyFill="1" applyBorder="1" applyAlignment="1">
      <alignment horizontal="center" vertical="center" wrapText="1"/>
    </xf>
    <xf numFmtId="178" fontId="18" fillId="18" borderId="15" xfId="0" applyNumberFormat="1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49" fontId="1" fillId="18" borderId="17" xfId="0" applyNumberFormat="1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178" fontId="18" fillId="18" borderId="17" xfId="0" applyNumberFormat="1" applyFont="1" applyFill="1" applyBorder="1" applyAlignment="1">
      <alignment horizontal="center" vertical="center" wrapText="1"/>
    </xf>
    <xf numFmtId="178" fontId="18" fillId="18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78" fontId="18" fillId="4" borderId="19" xfId="0" applyNumberFormat="1" applyFont="1" applyFill="1" applyBorder="1" applyAlignment="1">
      <alignment horizontal="center" vertical="center" wrapText="1"/>
    </xf>
    <xf numFmtId="178" fontId="18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78" fontId="18" fillId="4" borderId="14" xfId="0" applyNumberFormat="1" applyFont="1" applyFill="1" applyBorder="1" applyAlignment="1">
      <alignment horizontal="center" vertical="center" wrapText="1"/>
    </xf>
    <xf numFmtId="178" fontId="1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Comma [0]" xfId="15"/>
    <cellStyle name="输入" xfId="16"/>
    <cellStyle name="解释性文本" xfId="17"/>
    <cellStyle name="20% - 强调文字颜色 1" xfId="18"/>
    <cellStyle name="20% - 强调文字颜色 2" xfId="19"/>
    <cellStyle name="20% - 强调文字颜色 3" xfId="20"/>
    <cellStyle name="标题 1" xfId="21"/>
    <cellStyle name="20% - 强调文字颜色 4" xfId="22"/>
    <cellStyle name="标题 2" xfId="23"/>
    <cellStyle name="20% - 强调文字颜色 5" xfId="24"/>
    <cellStyle name="标题 3" xfId="25"/>
    <cellStyle name="20% - 强调文字颜色 6" xfId="26"/>
    <cellStyle name="标题 4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标题" xfId="33"/>
    <cellStyle name="60% - 强调文字颜色 6" xfId="34"/>
    <cellStyle name="Currency" xfId="35"/>
    <cellStyle name="40% - 强调文字颜色 1" xfId="36"/>
    <cellStyle name="Percent" xfId="37"/>
    <cellStyle name="40% - 强调文字颜色 2" xfId="38"/>
    <cellStyle name="40% - 强调文字颜色 3" xfId="39"/>
    <cellStyle name="40% - 强调文字颜色 4" xfId="40"/>
    <cellStyle name="强调文字颜色 1" xfId="41"/>
    <cellStyle name="40% - 强调文字颜色 5" xfId="42"/>
    <cellStyle name="强调文字颜色 2" xfId="43"/>
    <cellStyle name="40% - 强调文字颜色 6" xfId="44"/>
    <cellStyle name="强调文字颜色 3" xfId="45"/>
    <cellStyle name="强调文字颜色 4" xfId="46"/>
    <cellStyle name="强调文字颜色 5" xfId="47"/>
    <cellStyle name="强调文字颜色 6" xfId="48"/>
    <cellStyle name="差" xfId="49"/>
    <cellStyle name="Currency [0]" xfId="50"/>
    <cellStyle name="注释" xfId="51"/>
    <cellStyle name="好" xfId="52"/>
    <cellStyle name="链接单元格" xfId="53"/>
    <cellStyle name="汇总" xfId="54"/>
    <cellStyle name="适中" xfId="55"/>
    <cellStyle name="Comma" xfId="56"/>
    <cellStyle name="输出" xfId="57"/>
    <cellStyle name="检查单元格" xfId="58"/>
    <cellStyle name="警告文本" xfId="59"/>
    <cellStyle name="计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workbookViewId="0" topLeftCell="A1">
      <selection activeCell="A2" sqref="A2"/>
    </sheetView>
  </sheetViews>
  <sheetFormatPr defaultColWidth="9.625" defaultRowHeight="23.25" customHeight="1"/>
  <cols>
    <col min="1" max="1" width="14.50390625" style="0" customWidth="1"/>
    <col min="2" max="2" width="12.50390625" style="1" customWidth="1"/>
    <col min="3" max="3" width="21.50390625" style="0" customWidth="1"/>
    <col min="4" max="4" width="9.375" style="2" customWidth="1"/>
    <col min="5" max="6" width="9.375" style="0" customWidth="1"/>
  </cols>
  <sheetData>
    <row r="1" spans="1:7" ht="89.25" customHeight="1">
      <c r="A1" s="3" t="s">
        <v>0</v>
      </c>
      <c r="B1" s="3"/>
      <c r="C1" s="3"/>
      <c r="D1" s="3"/>
      <c r="E1" s="3"/>
      <c r="F1" s="3"/>
      <c r="G1" s="3"/>
    </row>
    <row r="2" spans="1:7" ht="30.75" customHeight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spans="1:7" ht="16.5" customHeight="1">
      <c r="A3" s="10" t="s">
        <v>8</v>
      </c>
      <c r="B3" s="11" t="s">
        <v>9</v>
      </c>
      <c r="C3" s="12" t="s">
        <v>10</v>
      </c>
      <c r="D3" s="13">
        <v>123</v>
      </c>
      <c r="E3" s="13">
        <v>130</v>
      </c>
      <c r="F3" s="13">
        <f>SUM(D3:E3)</f>
        <v>253</v>
      </c>
      <c r="G3" s="14" t="s">
        <v>11</v>
      </c>
    </row>
    <row r="4" spans="1:7" ht="16.5" customHeight="1">
      <c r="A4" s="10" t="s">
        <v>12</v>
      </c>
      <c r="B4" s="11" t="s">
        <v>13</v>
      </c>
      <c r="C4" s="12" t="s">
        <v>14</v>
      </c>
      <c r="D4" s="13">
        <v>124</v>
      </c>
      <c r="E4" s="13">
        <v>117</v>
      </c>
      <c r="F4" s="13">
        <f>SUM(D4:E4)</f>
        <v>241</v>
      </c>
      <c r="G4" s="14" t="s">
        <v>11</v>
      </c>
    </row>
    <row r="5" spans="1:7" ht="16.5" customHeight="1">
      <c r="A5" s="10" t="s">
        <v>15</v>
      </c>
      <c r="B5" s="11" t="s">
        <v>16</v>
      </c>
      <c r="C5" s="12" t="s">
        <v>17</v>
      </c>
      <c r="D5" s="13">
        <v>125</v>
      </c>
      <c r="E5" s="13">
        <v>115</v>
      </c>
      <c r="F5" s="13">
        <f>SUM(D5:E5)</f>
        <v>240</v>
      </c>
      <c r="G5" s="14" t="s">
        <v>11</v>
      </c>
    </row>
    <row r="6" spans="1:7" ht="16.5" customHeight="1">
      <c r="A6" s="10" t="s">
        <v>18</v>
      </c>
      <c r="B6" s="11" t="s">
        <v>19</v>
      </c>
      <c r="C6" s="12" t="s">
        <v>20</v>
      </c>
      <c r="D6" s="13">
        <v>116</v>
      </c>
      <c r="E6" s="13">
        <v>121</v>
      </c>
      <c r="F6" s="13">
        <f>SUM(D6:E6)</f>
        <v>237</v>
      </c>
      <c r="G6" s="14" t="s">
        <v>11</v>
      </c>
    </row>
    <row r="7" spans="1:7" ht="16.5" customHeight="1">
      <c r="A7" s="10" t="s">
        <v>21</v>
      </c>
      <c r="B7" s="11" t="s">
        <v>22</v>
      </c>
      <c r="C7" s="12" t="s">
        <v>23</v>
      </c>
      <c r="D7" s="13">
        <v>120</v>
      </c>
      <c r="E7" s="13">
        <v>116</v>
      </c>
      <c r="F7" s="13">
        <f>SUM(D7:E7)</f>
        <v>236</v>
      </c>
      <c r="G7" s="14" t="s">
        <v>11</v>
      </c>
    </row>
    <row r="8" spans="1:7" ht="16.5" customHeight="1">
      <c r="A8" s="10" t="s">
        <v>24</v>
      </c>
      <c r="B8" s="11" t="s">
        <v>25</v>
      </c>
      <c r="C8" s="12" t="s">
        <v>26</v>
      </c>
      <c r="D8" s="13">
        <v>111</v>
      </c>
      <c r="E8" s="13">
        <v>122</v>
      </c>
      <c r="F8" s="13">
        <f>SUM(D8:E8)</f>
        <v>233</v>
      </c>
      <c r="G8" s="14" t="s">
        <v>11</v>
      </c>
    </row>
    <row r="9" spans="1:7" ht="16.5" customHeight="1">
      <c r="A9" s="10" t="s">
        <v>27</v>
      </c>
      <c r="B9" s="11" t="s">
        <v>28</v>
      </c>
      <c r="C9" s="12" t="s">
        <v>29</v>
      </c>
      <c r="D9" s="13">
        <v>112</v>
      </c>
      <c r="E9" s="13">
        <v>121</v>
      </c>
      <c r="F9" s="13">
        <f>SUM(D9:E9)</f>
        <v>233</v>
      </c>
      <c r="G9" s="14" t="s">
        <v>11</v>
      </c>
    </row>
    <row r="10" spans="1:7" ht="16.5" customHeight="1">
      <c r="A10" s="10" t="s">
        <v>30</v>
      </c>
      <c r="B10" s="11" t="s">
        <v>31</v>
      </c>
      <c r="C10" s="12" t="s">
        <v>32</v>
      </c>
      <c r="D10" s="13">
        <v>116</v>
      </c>
      <c r="E10" s="13">
        <v>116</v>
      </c>
      <c r="F10" s="13">
        <f>SUM(D10:E10)</f>
        <v>232</v>
      </c>
      <c r="G10" s="14" t="s">
        <v>11</v>
      </c>
    </row>
    <row r="11" spans="1:7" ht="16.5" customHeight="1">
      <c r="A11" s="10" t="s">
        <v>33</v>
      </c>
      <c r="B11" s="11" t="s">
        <v>34</v>
      </c>
      <c r="C11" s="12" t="s">
        <v>35</v>
      </c>
      <c r="D11" s="13">
        <v>120</v>
      </c>
      <c r="E11" s="13">
        <v>111</v>
      </c>
      <c r="F11" s="13">
        <f>SUM(D11:E11)</f>
        <v>231</v>
      </c>
      <c r="G11" s="14" t="s">
        <v>11</v>
      </c>
    </row>
    <row r="12" spans="1:7" ht="16.5" customHeight="1">
      <c r="A12" s="10" t="s">
        <v>36</v>
      </c>
      <c r="B12" s="11" t="s">
        <v>37</v>
      </c>
      <c r="C12" s="12" t="s">
        <v>38</v>
      </c>
      <c r="D12" s="13">
        <v>112</v>
      </c>
      <c r="E12" s="13">
        <v>119</v>
      </c>
      <c r="F12" s="13">
        <f>SUM(D12:E12)</f>
        <v>231</v>
      </c>
      <c r="G12" s="14" t="s">
        <v>11</v>
      </c>
    </row>
    <row r="13" spans="1:7" ht="16.5" customHeight="1">
      <c r="A13" s="10" t="s">
        <v>39</v>
      </c>
      <c r="B13" s="11" t="s">
        <v>40</v>
      </c>
      <c r="C13" s="12" t="s">
        <v>41</v>
      </c>
      <c r="D13" s="13">
        <v>119</v>
      </c>
      <c r="E13" s="13">
        <v>111</v>
      </c>
      <c r="F13" s="13">
        <f>SUM(D13:E13)</f>
        <v>230</v>
      </c>
      <c r="G13" s="14" t="s">
        <v>11</v>
      </c>
    </row>
    <row r="14" spans="1:7" ht="16.5" customHeight="1">
      <c r="A14" s="10" t="s">
        <v>42</v>
      </c>
      <c r="B14" s="11" t="s">
        <v>43</v>
      </c>
      <c r="C14" s="12" t="s">
        <v>44</v>
      </c>
      <c r="D14" s="13">
        <v>124</v>
      </c>
      <c r="E14" s="13">
        <v>103</v>
      </c>
      <c r="F14" s="13">
        <f>SUM(D14:E14)</f>
        <v>227</v>
      </c>
      <c r="G14" s="14" t="s">
        <v>11</v>
      </c>
    </row>
    <row r="15" spans="1:7" ht="16.5" customHeight="1">
      <c r="A15" s="10" t="s">
        <v>45</v>
      </c>
      <c r="B15" s="11" t="s">
        <v>46</v>
      </c>
      <c r="C15" s="12" t="s">
        <v>47</v>
      </c>
      <c r="D15" s="13">
        <v>110</v>
      </c>
      <c r="E15" s="13">
        <v>117</v>
      </c>
      <c r="F15" s="13">
        <f>SUM(D15:E15)</f>
        <v>227</v>
      </c>
      <c r="G15" s="14" t="s">
        <v>11</v>
      </c>
    </row>
    <row r="16" spans="1:7" ht="16.5" customHeight="1">
      <c r="A16" s="10" t="s">
        <v>48</v>
      </c>
      <c r="B16" s="11" t="s">
        <v>49</v>
      </c>
      <c r="C16" s="12" t="s">
        <v>50</v>
      </c>
      <c r="D16" s="13">
        <v>106</v>
      </c>
      <c r="E16" s="13">
        <v>120</v>
      </c>
      <c r="F16" s="13">
        <f>SUM(D16:E16)</f>
        <v>226</v>
      </c>
      <c r="G16" s="14" t="s">
        <v>11</v>
      </c>
    </row>
    <row r="17" spans="1:7" ht="16.5" customHeight="1">
      <c r="A17" s="10" t="s">
        <v>51</v>
      </c>
      <c r="B17" s="11" t="s">
        <v>52</v>
      </c>
      <c r="C17" s="12" t="s">
        <v>53</v>
      </c>
      <c r="D17" s="13">
        <v>124</v>
      </c>
      <c r="E17" s="13">
        <v>101</v>
      </c>
      <c r="F17" s="13">
        <f>SUM(D17:E17)</f>
        <v>225</v>
      </c>
      <c r="G17" s="14" t="s">
        <v>11</v>
      </c>
    </row>
    <row r="18" spans="1:7" ht="16.5" customHeight="1">
      <c r="A18" s="10" t="s">
        <v>54</v>
      </c>
      <c r="B18" s="11" t="s">
        <v>55</v>
      </c>
      <c r="C18" s="12" t="s">
        <v>56</v>
      </c>
      <c r="D18" s="13">
        <v>123</v>
      </c>
      <c r="E18" s="13">
        <v>101</v>
      </c>
      <c r="F18" s="13">
        <f>SUM(D18:E18)</f>
        <v>224</v>
      </c>
      <c r="G18" s="14" t="s">
        <v>11</v>
      </c>
    </row>
    <row r="19" spans="1:7" ht="16.5" customHeight="1">
      <c r="A19" s="10" t="s">
        <v>57</v>
      </c>
      <c r="B19" s="11" t="s">
        <v>58</v>
      </c>
      <c r="C19" s="12" t="s">
        <v>59</v>
      </c>
      <c r="D19" s="13">
        <v>117</v>
      </c>
      <c r="E19" s="13">
        <v>107</v>
      </c>
      <c r="F19" s="13">
        <f>SUM(D19:E19)</f>
        <v>224</v>
      </c>
      <c r="G19" s="14" t="s">
        <v>11</v>
      </c>
    </row>
    <row r="20" spans="1:7" ht="16.5" customHeight="1">
      <c r="A20" s="10" t="s">
        <v>60</v>
      </c>
      <c r="B20" s="11" t="s">
        <v>61</v>
      </c>
      <c r="C20" s="12" t="s">
        <v>62</v>
      </c>
      <c r="D20" s="13">
        <v>104</v>
      </c>
      <c r="E20" s="13">
        <v>118</v>
      </c>
      <c r="F20" s="13">
        <f>SUM(D20:E20)</f>
        <v>222</v>
      </c>
      <c r="G20" s="14" t="s">
        <v>11</v>
      </c>
    </row>
    <row r="21" spans="1:7" ht="16.5" customHeight="1">
      <c r="A21" s="10" t="s">
        <v>63</v>
      </c>
      <c r="B21" s="11" t="s">
        <v>64</v>
      </c>
      <c r="C21" s="12" t="s">
        <v>65</v>
      </c>
      <c r="D21" s="13">
        <v>117</v>
      </c>
      <c r="E21" s="13">
        <v>104</v>
      </c>
      <c r="F21" s="13">
        <f>SUM(D21:E21)</f>
        <v>221</v>
      </c>
      <c r="G21" s="14" t="s">
        <v>11</v>
      </c>
    </row>
    <row r="22" spans="1:7" ht="16.5" customHeight="1">
      <c r="A22" s="10" t="s">
        <v>66</v>
      </c>
      <c r="B22" s="11" t="s">
        <v>67</v>
      </c>
      <c r="C22" s="12" t="s">
        <v>68</v>
      </c>
      <c r="D22" s="13">
        <v>118</v>
      </c>
      <c r="E22" s="13">
        <v>102</v>
      </c>
      <c r="F22" s="13">
        <f>SUM(D22:E22)</f>
        <v>220</v>
      </c>
      <c r="G22" s="14" t="s">
        <v>11</v>
      </c>
    </row>
    <row r="23" spans="1:7" ht="16.5" customHeight="1">
      <c r="A23" s="10" t="s">
        <v>69</v>
      </c>
      <c r="B23" s="11" t="s">
        <v>70</v>
      </c>
      <c r="C23" s="12" t="s">
        <v>71</v>
      </c>
      <c r="D23" s="13">
        <v>118</v>
      </c>
      <c r="E23" s="13">
        <v>100</v>
      </c>
      <c r="F23" s="13">
        <f>SUM(D23:E23)</f>
        <v>218</v>
      </c>
      <c r="G23" s="14" t="s">
        <v>11</v>
      </c>
    </row>
    <row r="24" spans="1:7" ht="16.5" customHeight="1">
      <c r="A24" s="10" t="s">
        <v>72</v>
      </c>
      <c r="B24" s="11" t="s">
        <v>73</v>
      </c>
      <c r="C24" s="12" t="s">
        <v>74</v>
      </c>
      <c r="D24" s="13">
        <v>111</v>
      </c>
      <c r="E24" s="13">
        <v>106</v>
      </c>
      <c r="F24" s="13">
        <f>SUM(D24:E24)</f>
        <v>217</v>
      </c>
      <c r="G24" s="14" t="s">
        <v>11</v>
      </c>
    </row>
    <row r="25" spans="1:7" ht="16.5" customHeight="1">
      <c r="A25" s="15" t="s">
        <v>75</v>
      </c>
      <c r="B25" s="16" t="s">
        <v>76</v>
      </c>
      <c r="C25" s="17" t="s">
        <v>77</v>
      </c>
      <c r="D25" s="18">
        <v>123</v>
      </c>
      <c r="E25" s="18">
        <v>94</v>
      </c>
      <c r="F25" s="18">
        <f>SUM(D25:E25)</f>
        <v>217</v>
      </c>
      <c r="G25" s="19" t="s">
        <v>11</v>
      </c>
    </row>
    <row r="26" spans="1:7" ht="16.5" customHeight="1">
      <c r="A26" s="20" t="s">
        <v>78</v>
      </c>
      <c r="B26" s="21" t="s">
        <v>79</v>
      </c>
      <c r="C26" s="20" t="s">
        <v>80</v>
      </c>
      <c r="D26" s="22">
        <v>119</v>
      </c>
      <c r="E26" s="23">
        <v>97</v>
      </c>
      <c r="F26" s="23">
        <f>SUM(D26:E26)</f>
        <v>216</v>
      </c>
      <c r="G26" s="24" t="s">
        <v>81</v>
      </c>
    </row>
    <row r="27" spans="1:7" ht="16.5" customHeight="1">
      <c r="A27" s="25" t="s">
        <v>82</v>
      </c>
      <c r="B27" s="26" t="s">
        <v>83</v>
      </c>
      <c r="C27" s="25" t="s">
        <v>84</v>
      </c>
      <c r="D27" s="27">
        <v>113</v>
      </c>
      <c r="E27" s="28">
        <v>102</v>
      </c>
      <c r="F27" s="28">
        <f>SUM(D27:E27)</f>
        <v>215</v>
      </c>
      <c r="G27" s="29" t="s">
        <v>81</v>
      </c>
    </row>
    <row r="28" spans="1:7" ht="16.5" customHeight="1">
      <c r="A28" s="25" t="s">
        <v>85</v>
      </c>
      <c r="B28" s="26" t="s">
        <v>86</v>
      </c>
      <c r="C28" s="25" t="s">
        <v>87</v>
      </c>
      <c r="D28" s="27">
        <v>108</v>
      </c>
      <c r="E28" s="28">
        <v>107</v>
      </c>
      <c r="F28" s="28">
        <f>SUM(D28:E28)</f>
        <v>215</v>
      </c>
      <c r="G28" s="29" t="s">
        <v>81</v>
      </c>
    </row>
    <row r="29" spans="1:7" ht="16.5" customHeight="1">
      <c r="A29" s="25" t="s">
        <v>88</v>
      </c>
      <c r="B29" s="26" t="s">
        <v>89</v>
      </c>
      <c r="C29" s="25" t="s">
        <v>90</v>
      </c>
      <c r="D29" s="27">
        <v>100</v>
      </c>
      <c r="E29" s="28">
        <v>115</v>
      </c>
      <c r="F29" s="28">
        <f>SUM(D29:E29)</f>
        <v>215</v>
      </c>
      <c r="G29" s="29" t="s">
        <v>81</v>
      </c>
    </row>
    <row r="30" spans="1:7" ht="16.5" customHeight="1">
      <c r="A30" s="25" t="s">
        <v>91</v>
      </c>
      <c r="B30" s="26" t="s">
        <v>92</v>
      </c>
      <c r="C30" s="25" t="s">
        <v>93</v>
      </c>
      <c r="D30" s="27">
        <v>115</v>
      </c>
      <c r="E30" s="28">
        <v>100</v>
      </c>
      <c r="F30" s="28">
        <f>SUM(D30:E30)</f>
        <v>215</v>
      </c>
      <c r="G30" s="29" t="s">
        <v>81</v>
      </c>
    </row>
    <row r="31" spans="1:7" ht="16.5" customHeight="1">
      <c r="A31" s="25" t="s">
        <v>94</v>
      </c>
      <c r="B31" s="26" t="s">
        <v>95</v>
      </c>
      <c r="C31" s="25" t="s">
        <v>96</v>
      </c>
      <c r="D31" s="27">
        <v>113</v>
      </c>
      <c r="E31" s="28">
        <v>100</v>
      </c>
      <c r="F31" s="28">
        <f>SUM(D31:E31)</f>
        <v>213</v>
      </c>
      <c r="G31" s="29" t="s">
        <v>81</v>
      </c>
    </row>
    <row r="32" spans="1:7" ht="16.5" customHeight="1">
      <c r="A32" s="25" t="s">
        <v>97</v>
      </c>
      <c r="B32" s="26" t="s">
        <v>98</v>
      </c>
      <c r="C32" s="25" t="s">
        <v>99</v>
      </c>
      <c r="D32" s="27">
        <v>108</v>
      </c>
      <c r="E32" s="28">
        <v>104</v>
      </c>
      <c r="F32" s="28">
        <f>SUM(D32:E32)</f>
        <v>212</v>
      </c>
      <c r="G32" s="29" t="s">
        <v>81</v>
      </c>
    </row>
    <row r="33" spans="1:7" ht="16.5" customHeight="1">
      <c r="A33" s="25" t="s">
        <v>100</v>
      </c>
      <c r="B33" s="26" t="s">
        <v>101</v>
      </c>
      <c r="C33" s="25" t="s">
        <v>102</v>
      </c>
      <c r="D33" s="27">
        <v>101</v>
      </c>
      <c r="E33" s="28">
        <v>111</v>
      </c>
      <c r="F33" s="28">
        <f>SUM(D33:E33)</f>
        <v>212</v>
      </c>
      <c r="G33" s="29" t="s">
        <v>81</v>
      </c>
    </row>
    <row r="34" spans="1:7" ht="16.5" customHeight="1">
      <c r="A34" s="25" t="s">
        <v>103</v>
      </c>
      <c r="B34" s="26" t="s">
        <v>104</v>
      </c>
      <c r="C34" s="25" t="s">
        <v>105</v>
      </c>
      <c r="D34" s="27">
        <v>104</v>
      </c>
      <c r="E34" s="28">
        <v>107</v>
      </c>
      <c r="F34" s="28">
        <f>SUM(D34:E34)</f>
        <v>211</v>
      </c>
      <c r="G34" s="29" t="s">
        <v>81</v>
      </c>
    </row>
    <row r="35" spans="1:7" ht="16.5" customHeight="1">
      <c r="A35" s="25" t="s">
        <v>106</v>
      </c>
      <c r="B35" s="26" t="s">
        <v>107</v>
      </c>
      <c r="C35" s="25" t="s">
        <v>108</v>
      </c>
      <c r="D35" s="27">
        <v>114</v>
      </c>
      <c r="E35" s="28">
        <v>97</v>
      </c>
      <c r="F35" s="28">
        <f>SUM(D35:E35)</f>
        <v>211</v>
      </c>
      <c r="G35" s="29" t="s">
        <v>81</v>
      </c>
    </row>
    <row r="36" spans="1:7" ht="16.5" customHeight="1">
      <c r="A36" s="25" t="s">
        <v>109</v>
      </c>
      <c r="B36" s="26" t="s">
        <v>110</v>
      </c>
      <c r="C36" s="25" t="s">
        <v>111</v>
      </c>
      <c r="D36" s="27">
        <v>108</v>
      </c>
      <c r="E36" s="28">
        <v>102</v>
      </c>
      <c r="F36" s="28">
        <f>SUM(D36:E36)</f>
        <v>210</v>
      </c>
      <c r="G36" s="29" t="s">
        <v>81</v>
      </c>
    </row>
    <row r="37" spans="1:7" ht="16.5" customHeight="1">
      <c r="A37" s="25" t="s">
        <v>112</v>
      </c>
      <c r="B37" s="26" t="s">
        <v>113</v>
      </c>
      <c r="C37" s="25" t="s">
        <v>114</v>
      </c>
      <c r="D37" s="27">
        <v>108</v>
      </c>
      <c r="E37" s="28">
        <v>102</v>
      </c>
      <c r="F37" s="28">
        <f>SUM(D37:E37)</f>
        <v>210</v>
      </c>
      <c r="G37" s="29" t="s">
        <v>81</v>
      </c>
    </row>
    <row r="38" spans="1:7" ht="16.5" customHeight="1">
      <c r="A38" s="25" t="s">
        <v>115</v>
      </c>
      <c r="B38" s="26" t="s">
        <v>116</v>
      </c>
      <c r="C38" s="25" t="s">
        <v>117</v>
      </c>
      <c r="D38" s="27">
        <v>119</v>
      </c>
      <c r="E38" s="28">
        <v>90</v>
      </c>
      <c r="F38" s="28">
        <f>SUM(D38:E38)</f>
        <v>209</v>
      </c>
      <c r="G38" s="29" t="s">
        <v>81</v>
      </c>
    </row>
    <row r="39" spans="1:7" ht="16.5" customHeight="1">
      <c r="A39" s="25" t="s">
        <v>118</v>
      </c>
      <c r="B39" s="26" t="s">
        <v>119</v>
      </c>
      <c r="C39" s="25" t="s">
        <v>120</v>
      </c>
      <c r="D39" s="27">
        <v>109</v>
      </c>
      <c r="E39" s="28">
        <v>100</v>
      </c>
      <c r="F39" s="28">
        <f>SUM(D39:E39)</f>
        <v>209</v>
      </c>
      <c r="G39" s="29" t="s">
        <v>81</v>
      </c>
    </row>
    <row r="40" spans="1:7" ht="16.5" customHeight="1">
      <c r="A40" s="25" t="s">
        <v>121</v>
      </c>
      <c r="B40" s="26" t="s">
        <v>122</v>
      </c>
      <c r="C40" s="25" t="s">
        <v>123</v>
      </c>
      <c r="D40" s="27">
        <v>106</v>
      </c>
      <c r="E40" s="28">
        <v>102</v>
      </c>
      <c r="F40" s="28">
        <f>SUM(D40:E40)</f>
        <v>208</v>
      </c>
      <c r="G40" s="29" t="s">
        <v>81</v>
      </c>
    </row>
    <row r="41" spans="1:7" ht="16.5" customHeight="1">
      <c r="A41" s="25" t="s">
        <v>124</v>
      </c>
      <c r="B41" s="26" t="s">
        <v>125</v>
      </c>
      <c r="C41" s="25" t="s">
        <v>126</v>
      </c>
      <c r="D41" s="27">
        <v>110</v>
      </c>
      <c r="E41" s="28">
        <v>98</v>
      </c>
      <c r="F41" s="28">
        <f>SUM(D41:E41)</f>
        <v>208</v>
      </c>
      <c r="G41" s="29" t="s">
        <v>81</v>
      </c>
    </row>
    <row r="42" spans="1:7" ht="16.5" customHeight="1">
      <c r="A42" s="25" t="s">
        <v>127</v>
      </c>
      <c r="B42" s="26" t="s">
        <v>128</v>
      </c>
      <c r="C42" s="25" t="s">
        <v>129</v>
      </c>
      <c r="D42" s="27">
        <v>110</v>
      </c>
      <c r="E42" s="28">
        <v>97</v>
      </c>
      <c r="F42" s="28">
        <f>SUM(D42:E42)</f>
        <v>207</v>
      </c>
      <c r="G42" s="29" t="s">
        <v>81</v>
      </c>
    </row>
    <row r="43" spans="1:7" ht="16.5" customHeight="1">
      <c r="A43" s="25" t="s">
        <v>130</v>
      </c>
      <c r="B43" s="26" t="s">
        <v>131</v>
      </c>
      <c r="C43" s="25" t="s">
        <v>132</v>
      </c>
      <c r="D43" s="27">
        <v>94</v>
      </c>
      <c r="E43" s="28">
        <v>112</v>
      </c>
      <c r="F43" s="28">
        <f>SUM(D43:E43)</f>
        <v>206</v>
      </c>
      <c r="G43" s="29" t="s">
        <v>81</v>
      </c>
    </row>
    <row r="44" spans="1:7" ht="16.5" customHeight="1">
      <c r="A44" s="25" t="s">
        <v>133</v>
      </c>
      <c r="B44" s="26" t="s">
        <v>134</v>
      </c>
      <c r="C44" s="25" t="s">
        <v>135</v>
      </c>
      <c r="D44" s="27">
        <v>108</v>
      </c>
      <c r="E44" s="28">
        <v>97</v>
      </c>
      <c r="F44" s="28">
        <f>SUM(D44:E44)</f>
        <v>205</v>
      </c>
      <c r="G44" s="29" t="s">
        <v>81</v>
      </c>
    </row>
    <row r="45" spans="1:7" ht="16.5" customHeight="1">
      <c r="A45" s="25" t="s">
        <v>136</v>
      </c>
      <c r="B45" s="26" t="s">
        <v>137</v>
      </c>
      <c r="C45" s="25" t="s">
        <v>138</v>
      </c>
      <c r="D45" s="27">
        <v>108</v>
      </c>
      <c r="E45" s="28">
        <v>97</v>
      </c>
      <c r="F45" s="28">
        <f>SUM(D45:E45)</f>
        <v>205</v>
      </c>
      <c r="G45" s="29" t="s">
        <v>81</v>
      </c>
    </row>
    <row r="46" spans="1:7" ht="16.5" customHeight="1">
      <c r="A46" s="25" t="s">
        <v>139</v>
      </c>
      <c r="B46" s="26" t="s">
        <v>140</v>
      </c>
      <c r="C46" s="25" t="s">
        <v>141</v>
      </c>
      <c r="D46" s="27">
        <v>116</v>
      </c>
      <c r="E46" s="28">
        <v>88</v>
      </c>
      <c r="F46" s="28">
        <f>SUM(D46:E46)</f>
        <v>204</v>
      </c>
      <c r="G46" s="29" t="s">
        <v>81</v>
      </c>
    </row>
    <row r="47" spans="1:7" ht="16.5" customHeight="1">
      <c r="A47" s="25" t="s">
        <v>142</v>
      </c>
      <c r="B47" s="26" t="s">
        <v>143</v>
      </c>
      <c r="C47" s="25" t="s">
        <v>144</v>
      </c>
      <c r="D47" s="27">
        <v>113</v>
      </c>
      <c r="E47" s="28">
        <v>91</v>
      </c>
      <c r="F47" s="28">
        <f>SUM(D47:E47)</f>
        <v>204</v>
      </c>
      <c r="G47" s="29" t="s">
        <v>81</v>
      </c>
    </row>
    <row r="48" spans="1:7" ht="16.5" customHeight="1">
      <c r="A48" s="25" t="s">
        <v>145</v>
      </c>
      <c r="B48" s="26" t="s">
        <v>146</v>
      </c>
      <c r="C48" s="25" t="s">
        <v>147</v>
      </c>
      <c r="D48" s="27">
        <v>110</v>
      </c>
      <c r="E48" s="28">
        <v>94</v>
      </c>
      <c r="F48" s="28">
        <f>SUM(D48:E48)</f>
        <v>204</v>
      </c>
      <c r="G48" s="29" t="s">
        <v>81</v>
      </c>
    </row>
    <row r="49" spans="1:7" ht="16.5" customHeight="1">
      <c r="A49" s="25" t="s">
        <v>148</v>
      </c>
      <c r="B49" s="26" t="s">
        <v>149</v>
      </c>
      <c r="C49" s="25" t="s">
        <v>150</v>
      </c>
      <c r="D49" s="27">
        <v>110</v>
      </c>
      <c r="E49" s="28">
        <v>92</v>
      </c>
      <c r="F49" s="28">
        <f>SUM(D49:E49)</f>
        <v>202</v>
      </c>
      <c r="G49" s="29" t="s">
        <v>81</v>
      </c>
    </row>
    <row r="50" spans="1:7" ht="16.5" customHeight="1">
      <c r="A50" s="25" t="s">
        <v>151</v>
      </c>
      <c r="B50" s="26" t="s">
        <v>152</v>
      </c>
      <c r="C50" s="25" t="s">
        <v>153</v>
      </c>
      <c r="D50" s="27">
        <v>85</v>
      </c>
      <c r="E50" s="28">
        <v>116</v>
      </c>
      <c r="F50" s="28">
        <f>SUM(D50:E50)</f>
        <v>201</v>
      </c>
      <c r="G50" s="29" t="s">
        <v>81</v>
      </c>
    </row>
    <row r="51" spans="1:7" ht="16.5" customHeight="1">
      <c r="A51" s="25" t="s">
        <v>154</v>
      </c>
      <c r="B51" s="26" t="s">
        <v>155</v>
      </c>
      <c r="C51" s="25" t="s">
        <v>156</v>
      </c>
      <c r="D51" s="27">
        <v>103</v>
      </c>
      <c r="E51" s="28">
        <v>98</v>
      </c>
      <c r="F51" s="28">
        <f>SUM(D51:E51)</f>
        <v>201</v>
      </c>
      <c r="G51" s="29" t="s">
        <v>81</v>
      </c>
    </row>
    <row r="52" spans="1:7" ht="16.5" customHeight="1">
      <c r="A52" s="25" t="s">
        <v>157</v>
      </c>
      <c r="B52" s="26" t="s">
        <v>158</v>
      </c>
      <c r="C52" s="25" t="s">
        <v>159</v>
      </c>
      <c r="D52" s="27">
        <v>110</v>
      </c>
      <c r="E52" s="28">
        <v>91</v>
      </c>
      <c r="F52" s="28">
        <f>SUM(D52:E52)</f>
        <v>201</v>
      </c>
      <c r="G52" s="29" t="s">
        <v>81</v>
      </c>
    </row>
    <row r="53" spans="1:7" ht="16.5" customHeight="1">
      <c r="A53" s="25" t="s">
        <v>160</v>
      </c>
      <c r="B53" s="26" t="s">
        <v>161</v>
      </c>
      <c r="C53" s="25" t="s">
        <v>162</v>
      </c>
      <c r="D53" s="27">
        <v>111</v>
      </c>
      <c r="E53" s="28">
        <v>89</v>
      </c>
      <c r="F53" s="28">
        <f>SUM(D53:E53)</f>
        <v>200</v>
      </c>
      <c r="G53" s="29" t="s">
        <v>81</v>
      </c>
    </row>
    <row r="54" spans="1:7" ht="16.5" customHeight="1">
      <c r="A54" s="25" t="s">
        <v>163</v>
      </c>
      <c r="B54" s="26" t="s">
        <v>164</v>
      </c>
      <c r="C54" s="25" t="s">
        <v>165</v>
      </c>
      <c r="D54" s="27">
        <v>105</v>
      </c>
      <c r="E54" s="28">
        <v>94</v>
      </c>
      <c r="F54" s="28">
        <f>SUM(D54:E54)</f>
        <v>199</v>
      </c>
      <c r="G54" s="29" t="s">
        <v>81</v>
      </c>
    </row>
    <row r="55" spans="1:7" ht="16.5" customHeight="1">
      <c r="A55" s="25" t="s">
        <v>166</v>
      </c>
      <c r="B55" s="26" t="s">
        <v>167</v>
      </c>
      <c r="C55" s="25" t="s">
        <v>168</v>
      </c>
      <c r="D55" s="27">
        <v>98</v>
      </c>
      <c r="E55" s="28">
        <v>101</v>
      </c>
      <c r="F55" s="28">
        <f>SUM(D55:E55)</f>
        <v>199</v>
      </c>
      <c r="G55" s="29" t="s">
        <v>81</v>
      </c>
    </row>
    <row r="56" spans="1:7" ht="16.5" customHeight="1">
      <c r="A56" s="25" t="s">
        <v>169</v>
      </c>
      <c r="B56" s="26" t="s">
        <v>170</v>
      </c>
      <c r="C56" s="25" t="s">
        <v>171</v>
      </c>
      <c r="D56" s="27">
        <v>117</v>
      </c>
      <c r="E56" s="28">
        <v>80</v>
      </c>
      <c r="F56" s="28">
        <f>SUM(D56:E56)</f>
        <v>197</v>
      </c>
      <c r="G56" s="29" t="s">
        <v>81</v>
      </c>
    </row>
    <row r="57" spans="1:7" ht="16.5" customHeight="1">
      <c r="A57" s="25" t="s">
        <v>172</v>
      </c>
      <c r="B57" s="26" t="s">
        <v>173</v>
      </c>
      <c r="C57" s="25" t="s">
        <v>174</v>
      </c>
      <c r="D57" s="27">
        <v>104</v>
      </c>
      <c r="E57" s="28">
        <v>93</v>
      </c>
      <c r="F57" s="28">
        <f>SUM(D57:E57)</f>
        <v>197</v>
      </c>
      <c r="G57" s="29" t="s">
        <v>81</v>
      </c>
    </row>
    <row r="58" spans="1:7" ht="16.5" customHeight="1">
      <c r="A58" s="25" t="s">
        <v>175</v>
      </c>
      <c r="B58" s="26" t="s">
        <v>176</v>
      </c>
      <c r="C58" s="25" t="s">
        <v>177</v>
      </c>
      <c r="D58" s="27">
        <v>99</v>
      </c>
      <c r="E58" s="28">
        <v>97</v>
      </c>
      <c r="F58" s="28">
        <f>SUM(D58:E58)</f>
        <v>196</v>
      </c>
      <c r="G58" s="29" t="s">
        <v>81</v>
      </c>
    </row>
    <row r="59" spans="1:7" ht="16.5" customHeight="1">
      <c r="A59" s="25" t="s">
        <v>178</v>
      </c>
      <c r="B59" s="26" t="s">
        <v>179</v>
      </c>
      <c r="C59" s="25" t="s">
        <v>180</v>
      </c>
      <c r="D59" s="27">
        <v>108</v>
      </c>
      <c r="E59" s="28">
        <v>88</v>
      </c>
      <c r="F59" s="28">
        <f>SUM(D59:E59)</f>
        <v>196</v>
      </c>
      <c r="G59" s="29" t="s">
        <v>81</v>
      </c>
    </row>
    <row r="60" spans="1:7" ht="16.5" customHeight="1">
      <c r="A60" s="25" t="s">
        <v>181</v>
      </c>
      <c r="B60" s="26" t="s">
        <v>182</v>
      </c>
      <c r="C60" s="25" t="s">
        <v>183</v>
      </c>
      <c r="D60" s="27">
        <v>100</v>
      </c>
      <c r="E60" s="28">
        <v>96</v>
      </c>
      <c r="F60" s="28">
        <f>SUM(D60:E60)</f>
        <v>196</v>
      </c>
      <c r="G60" s="29" t="s">
        <v>81</v>
      </c>
    </row>
    <row r="61" spans="1:7" ht="16.5" customHeight="1">
      <c r="A61" s="25" t="s">
        <v>184</v>
      </c>
      <c r="B61" s="26" t="s">
        <v>185</v>
      </c>
      <c r="C61" s="25" t="s">
        <v>186</v>
      </c>
      <c r="D61" s="27">
        <v>95</v>
      </c>
      <c r="E61" s="28">
        <v>101</v>
      </c>
      <c r="F61" s="28">
        <f>SUM(D61:E61)</f>
        <v>196</v>
      </c>
      <c r="G61" s="29" t="s">
        <v>81</v>
      </c>
    </row>
    <row r="62" spans="1:7" ht="16.5" customHeight="1">
      <c r="A62" s="25" t="s">
        <v>187</v>
      </c>
      <c r="B62" s="26" t="s">
        <v>188</v>
      </c>
      <c r="C62" s="25" t="s">
        <v>189</v>
      </c>
      <c r="D62" s="27">
        <v>95</v>
      </c>
      <c r="E62" s="28">
        <v>100</v>
      </c>
      <c r="F62" s="28">
        <f>SUM(D62:E62)</f>
        <v>195</v>
      </c>
      <c r="G62" s="29" t="s">
        <v>81</v>
      </c>
    </row>
    <row r="63" spans="1:7" ht="16.5" customHeight="1">
      <c r="A63" s="25" t="s">
        <v>190</v>
      </c>
      <c r="B63" s="26" t="s">
        <v>191</v>
      </c>
      <c r="C63" s="25" t="s">
        <v>192</v>
      </c>
      <c r="D63" s="27">
        <v>100</v>
      </c>
      <c r="E63" s="28">
        <v>95</v>
      </c>
      <c r="F63" s="28">
        <f>SUM(D63:E63)</f>
        <v>195</v>
      </c>
      <c r="G63" s="29" t="s">
        <v>81</v>
      </c>
    </row>
    <row r="64" spans="1:7" ht="16.5" customHeight="1">
      <c r="A64" s="25" t="s">
        <v>193</v>
      </c>
      <c r="B64" s="26" t="s">
        <v>194</v>
      </c>
      <c r="C64" s="25" t="s">
        <v>195</v>
      </c>
      <c r="D64" s="27">
        <v>98</v>
      </c>
      <c r="E64" s="28">
        <v>97</v>
      </c>
      <c r="F64" s="28">
        <f>SUM(D64:E64)</f>
        <v>195</v>
      </c>
      <c r="G64" s="29" t="s">
        <v>81</v>
      </c>
    </row>
    <row r="65" spans="1:7" ht="16.5" customHeight="1">
      <c r="A65" s="25" t="s">
        <v>196</v>
      </c>
      <c r="B65" s="26" t="s">
        <v>197</v>
      </c>
      <c r="C65" s="25" t="s">
        <v>198</v>
      </c>
      <c r="D65" s="27">
        <v>107</v>
      </c>
      <c r="E65" s="28">
        <v>85</v>
      </c>
      <c r="F65" s="28">
        <f>SUM(D65:E65)</f>
        <v>192</v>
      </c>
      <c r="G65" s="29" t="s">
        <v>81</v>
      </c>
    </row>
    <row r="66" spans="1:7" ht="16.5" customHeight="1">
      <c r="A66" s="25" t="s">
        <v>199</v>
      </c>
      <c r="B66" s="26" t="s">
        <v>200</v>
      </c>
      <c r="C66" s="25" t="s">
        <v>201</v>
      </c>
      <c r="D66" s="27">
        <v>95</v>
      </c>
      <c r="E66" s="28">
        <v>96</v>
      </c>
      <c r="F66" s="28">
        <f>SUM(D66:E66)</f>
        <v>191</v>
      </c>
      <c r="G66" s="29" t="s">
        <v>81</v>
      </c>
    </row>
    <row r="67" spans="1:7" ht="16.5" customHeight="1">
      <c r="A67" s="25" t="s">
        <v>202</v>
      </c>
      <c r="B67" s="26" t="s">
        <v>203</v>
      </c>
      <c r="C67" s="25" t="s">
        <v>204</v>
      </c>
      <c r="D67" s="27">
        <v>102</v>
      </c>
      <c r="E67" s="28">
        <v>89</v>
      </c>
      <c r="F67" s="28">
        <f>SUM(D67:E67)</f>
        <v>191</v>
      </c>
      <c r="G67" s="29" t="s">
        <v>81</v>
      </c>
    </row>
    <row r="68" spans="1:7" ht="16.5" customHeight="1">
      <c r="A68" s="25" t="s">
        <v>205</v>
      </c>
      <c r="B68" s="26" t="s">
        <v>206</v>
      </c>
      <c r="C68" s="25" t="s">
        <v>207</v>
      </c>
      <c r="D68" s="27">
        <v>98</v>
      </c>
      <c r="E68" s="28">
        <v>93</v>
      </c>
      <c r="F68" s="28">
        <f>SUM(D68:E68)</f>
        <v>191</v>
      </c>
      <c r="G68" s="29" t="s">
        <v>81</v>
      </c>
    </row>
    <row r="69" spans="1:7" ht="16.5" customHeight="1">
      <c r="A69" s="25" t="s">
        <v>208</v>
      </c>
      <c r="B69" s="26" t="s">
        <v>209</v>
      </c>
      <c r="C69" s="25" t="s">
        <v>210</v>
      </c>
      <c r="D69" s="27">
        <v>102</v>
      </c>
      <c r="E69" s="28">
        <v>88</v>
      </c>
      <c r="F69" s="28">
        <f>SUM(D69:E69)</f>
        <v>190</v>
      </c>
      <c r="G69" s="29" t="s">
        <v>81</v>
      </c>
    </row>
    <row r="70" spans="1:7" ht="16.5" customHeight="1">
      <c r="A70" s="25" t="s">
        <v>211</v>
      </c>
      <c r="B70" s="26" t="s">
        <v>212</v>
      </c>
      <c r="C70" s="25" t="s">
        <v>213</v>
      </c>
      <c r="D70" s="27">
        <v>97</v>
      </c>
      <c r="E70" s="28">
        <v>93</v>
      </c>
      <c r="F70" s="28">
        <f>SUM(D70:E70)</f>
        <v>190</v>
      </c>
      <c r="G70" s="29" t="s">
        <v>81</v>
      </c>
    </row>
    <row r="71" spans="1:7" ht="16.5" customHeight="1">
      <c r="A71" s="25" t="s">
        <v>214</v>
      </c>
      <c r="B71" s="26" t="s">
        <v>215</v>
      </c>
      <c r="C71" s="25" t="s">
        <v>216</v>
      </c>
      <c r="D71" s="27">
        <v>86</v>
      </c>
      <c r="E71" s="28">
        <v>103</v>
      </c>
      <c r="F71" s="28">
        <f>SUM(D71:E71)</f>
        <v>189</v>
      </c>
      <c r="G71" s="29" t="s">
        <v>81</v>
      </c>
    </row>
    <row r="72" spans="1:7" ht="16.5" customHeight="1">
      <c r="A72" s="25" t="s">
        <v>217</v>
      </c>
      <c r="B72" s="26" t="s">
        <v>218</v>
      </c>
      <c r="C72" s="25" t="s">
        <v>219</v>
      </c>
      <c r="D72" s="27">
        <v>105</v>
      </c>
      <c r="E72" s="28">
        <v>83</v>
      </c>
      <c r="F72" s="28">
        <f>SUM(D72:E72)</f>
        <v>188</v>
      </c>
      <c r="G72" s="29" t="s">
        <v>81</v>
      </c>
    </row>
    <row r="73" spans="1:7" ht="16.5" customHeight="1">
      <c r="A73" s="25" t="s">
        <v>220</v>
      </c>
      <c r="B73" s="26" t="s">
        <v>221</v>
      </c>
      <c r="C73" s="25" t="s">
        <v>222</v>
      </c>
      <c r="D73" s="27">
        <v>97</v>
      </c>
      <c r="E73" s="28">
        <v>91</v>
      </c>
      <c r="F73" s="28">
        <f>SUM(D73:E73)</f>
        <v>188</v>
      </c>
      <c r="G73" s="29" t="s">
        <v>81</v>
      </c>
    </row>
    <row r="74" spans="1:7" ht="16.5" customHeight="1">
      <c r="A74" s="25" t="s">
        <v>223</v>
      </c>
      <c r="B74" s="26" t="s">
        <v>224</v>
      </c>
      <c r="C74" s="25" t="s">
        <v>225</v>
      </c>
      <c r="D74" s="27">
        <v>93</v>
      </c>
      <c r="E74" s="28">
        <v>95</v>
      </c>
      <c r="F74" s="28">
        <f>SUM(D74:E74)</f>
        <v>188</v>
      </c>
      <c r="G74" s="29" t="s">
        <v>81</v>
      </c>
    </row>
    <row r="75" spans="1:7" ht="16.5" customHeight="1">
      <c r="A75" s="25" t="s">
        <v>226</v>
      </c>
      <c r="B75" s="26" t="s">
        <v>227</v>
      </c>
      <c r="C75" s="25" t="s">
        <v>228</v>
      </c>
      <c r="D75" s="27">
        <v>95</v>
      </c>
      <c r="E75" s="28">
        <v>93</v>
      </c>
      <c r="F75" s="28">
        <f>SUM(D75:E75)</f>
        <v>188</v>
      </c>
      <c r="G75" s="29" t="s">
        <v>81</v>
      </c>
    </row>
    <row r="76" spans="1:7" ht="16.5" customHeight="1">
      <c r="A76" s="25" t="s">
        <v>229</v>
      </c>
      <c r="B76" s="26" t="s">
        <v>230</v>
      </c>
      <c r="C76" s="25" t="s">
        <v>231</v>
      </c>
      <c r="D76" s="27">
        <v>84</v>
      </c>
      <c r="E76" s="28">
        <v>103</v>
      </c>
      <c r="F76" s="28">
        <f>SUM(D76:E76)</f>
        <v>187</v>
      </c>
      <c r="G76" s="29" t="s">
        <v>81</v>
      </c>
    </row>
    <row r="77" spans="1:7" ht="16.5" customHeight="1">
      <c r="A77" s="25" t="s">
        <v>232</v>
      </c>
      <c r="B77" s="26" t="s">
        <v>233</v>
      </c>
      <c r="C77" s="25" t="s">
        <v>234</v>
      </c>
      <c r="D77" s="27">
        <v>98</v>
      </c>
      <c r="E77" s="28">
        <v>89</v>
      </c>
      <c r="F77" s="28">
        <f>SUM(D77:E77)</f>
        <v>187</v>
      </c>
      <c r="G77" s="29" t="s">
        <v>81</v>
      </c>
    </row>
    <row r="78" spans="1:7" ht="16.5" customHeight="1">
      <c r="A78" s="25" t="s">
        <v>235</v>
      </c>
      <c r="B78" s="26" t="s">
        <v>236</v>
      </c>
      <c r="C78" s="25" t="s">
        <v>237</v>
      </c>
      <c r="D78" s="27">
        <v>98</v>
      </c>
      <c r="E78" s="28">
        <v>89</v>
      </c>
      <c r="F78" s="28">
        <f>SUM(D78:E78)</f>
        <v>187</v>
      </c>
      <c r="G78" s="29" t="s">
        <v>81</v>
      </c>
    </row>
    <row r="79" spans="1:7" ht="16.5" customHeight="1">
      <c r="A79" s="25" t="s">
        <v>238</v>
      </c>
      <c r="B79" s="26" t="s">
        <v>239</v>
      </c>
      <c r="C79" s="25" t="s">
        <v>240</v>
      </c>
      <c r="D79" s="27">
        <v>106</v>
      </c>
      <c r="E79" s="28">
        <v>80</v>
      </c>
      <c r="F79" s="28">
        <f>SUM(D79:E79)</f>
        <v>186</v>
      </c>
      <c r="G79" s="29" t="s">
        <v>81</v>
      </c>
    </row>
    <row r="80" spans="1:7" ht="16.5" customHeight="1">
      <c r="A80" s="25" t="s">
        <v>241</v>
      </c>
      <c r="B80" s="26" t="s">
        <v>242</v>
      </c>
      <c r="C80" s="25" t="s">
        <v>243</v>
      </c>
      <c r="D80" s="27">
        <v>87</v>
      </c>
      <c r="E80" s="28">
        <v>99</v>
      </c>
      <c r="F80" s="28">
        <f>SUM(D80:E80)</f>
        <v>186</v>
      </c>
      <c r="G80" s="29" t="s">
        <v>81</v>
      </c>
    </row>
    <row r="81" spans="1:7" ht="16.5" customHeight="1">
      <c r="A81" s="25" t="s">
        <v>244</v>
      </c>
      <c r="B81" s="26" t="s">
        <v>245</v>
      </c>
      <c r="C81" s="25" t="s">
        <v>246</v>
      </c>
      <c r="D81" s="27">
        <v>95</v>
      </c>
      <c r="E81" s="28">
        <v>90</v>
      </c>
      <c r="F81" s="28">
        <f>SUM(D81:E81)</f>
        <v>185</v>
      </c>
      <c r="G81" s="29" t="s">
        <v>81</v>
      </c>
    </row>
    <row r="82" spans="1:7" ht="16.5" customHeight="1">
      <c r="A82" s="25" t="s">
        <v>247</v>
      </c>
      <c r="B82" s="26" t="s">
        <v>248</v>
      </c>
      <c r="C82" s="25" t="s">
        <v>249</v>
      </c>
      <c r="D82" s="27">
        <v>99</v>
      </c>
      <c r="E82" s="28">
        <v>86</v>
      </c>
      <c r="F82" s="28">
        <f>SUM(D82:E82)</f>
        <v>185</v>
      </c>
      <c r="G82" s="29" t="s">
        <v>81</v>
      </c>
    </row>
    <row r="83" spans="1:7" ht="16.5" customHeight="1">
      <c r="A83" s="25" t="s">
        <v>250</v>
      </c>
      <c r="B83" s="26" t="s">
        <v>251</v>
      </c>
      <c r="C83" s="25" t="s">
        <v>252</v>
      </c>
      <c r="D83" s="27">
        <v>97</v>
      </c>
      <c r="E83" s="28">
        <v>87</v>
      </c>
      <c r="F83" s="28">
        <f>SUM(D83:E83)</f>
        <v>184</v>
      </c>
      <c r="G83" s="29" t="s">
        <v>81</v>
      </c>
    </row>
    <row r="84" spans="1:7" ht="16.5" customHeight="1">
      <c r="A84" s="25" t="s">
        <v>253</v>
      </c>
      <c r="B84" s="26" t="s">
        <v>254</v>
      </c>
      <c r="C84" s="25" t="s">
        <v>255</v>
      </c>
      <c r="D84" s="27">
        <v>107</v>
      </c>
      <c r="E84" s="28">
        <v>76</v>
      </c>
      <c r="F84" s="28">
        <f>SUM(D84:E84)</f>
        <v>183</v>
      </c>
      <c r="G84" s="29" t="s">
        <v>81</v>
      </c>
    </row>
    <row r="85" spans="1:7" ht="16.5" customHeight="1">
      <c r="A85" s="25" t="s">
        <v>256</v>
      </c>
      <c r="B85" s="26" t="s">
        <v>257</v>
      </c>
      <c r="C85" s="25" t="s">
        <v>258</v>
      </c>
      <c r="D85" s="27">
        <v>89</v>
      </c>
      <c r="E85" s="28">
        <v>93</v>
      </c>
      <c r="F85" s="28">
        <f>SUM(D85:E85)</f>
        <v>182</v>
      </c>
      <c r="G85" s="29" t="s">
        <v>81</v>
      </c>
    </row>
    <row r="86" spans="1:7" ht="16.5" customHeight="1">
      <c r="A86" s="25" t="s">
        <v>259</v>
      </c>
      <c r="B86" s="26" t="s">
        <v>260</v>
      </c>
      <c r="C86" s="25" t="s">
        <v>261</v>
      </c>
      <c r="D86" s="27">
        <v>83</v>
      </c>
      <c r="E86" s="28">
        <v>98</v>
      </c>
      <c r="F86" s="28">
        <f>SUM(D86:E86)</f>
        <v>181</v>
      </c>
      <c r="G86" s="29" t="s">
        <v>81</v>
      </c>
    </row>
    <row r="87" spans="1:7" ht="16.5" customHeight="1">
      <c r="A87" s="25" t="s">
        <v>262</v>
      </c>
      <c r="B87" s="26" t="s">
        <v>263</v>
      </c>
      <c r="C87" s="25" t="s">
        <v>264</v>
      </c>
      <c r="D87" s="27">
        <v>81</v>
      </c>
      <c r="E87" s="28">
        <v>100</v>
      </c>
      <c r="F87" s="28">
        <f>SUM(D87:E87)</f>
        <v>181</v>
      </c>
      <c r="G87" s="29" t="s">
        <v>81</v>
      </c>
    </row>
    <row r="88" spans="1:7" ht="16.5" customHeight="1">
      <c r="A88" s="25" t="s">
        <v>265</v>
      </c>
      <c r="B88" s="26" t="s">
        <v>266</v>
      </c>
      <c r="C88" s="25" t="s">
        <v>267</v>
      </c>
      <c r="D88" s="27">
        <v>90</v>
      </c>
      <c r="E88" s="28">
        <v>90</v>
      </c>
      <c r="F88" s="28">
        <f>SUM(D88:E88)</f>
        <v>180</v>
      </c>
      <c r="G88" s="29" t="s">
        <v>81</v>
      </c>
    </row>
    <row r="89" spans="1:7" ht="16.5" customHeight="1">
      <c r="A89" s="25" t="s">
        <v>268</v>
      </c>
      <c r="B89" s="26" t="s">
        <v>269</v>
      </c>
      <c r="C89" s="25" t="s">
        <v>270</v>
      </c>
      <c r="D89" s="27">
        <v>88</v>
      </c>
      <c r="E89" s="28">
        <v>91</v>
      </c>
      <c r="F89" s="28">
        <f>SUM(D89:E89)</f>
        <v>179</v>
      </c>
      <c r="G89" s="29" t="s">
        <v>81</v>
      </c>
    </row>
    <row r="90" spans="1:7" ht="16.5" customHeight="1">
      <c r="A90" s="25" t="s">
        <v>271</v>
      </c>
      <c r="B90" s="26" t="s">
        <v>272</v>
      </c>
      <c r="C90" s="25" t="s">
        <v>273</v>
      </c>
      <c r="D90" s="27">
        <v>93</v>
      </c>
      <c r="E90" s="28">
        <v>86</v>
      </c>
      <c r="F90" s="28">
        <f>SUM(D90:E90)</f>
        <v>179</v>
      </c>
      <c r="G90" s="29" t="s">
        <v>81</v>
      </c>
    </row>
    <row r="91" spans="1:7" ht="16.5" customHeight="1">
      <c r="A91" s="25" t="s">
        <v>274</v>
      </c>
      <c r="B91" s="26" t="s">
        <v>275</v>
      </c>
      <c r="C91" s="25" t="s">
        <v>276</v>
      </c>
      <c r="D91" s="27">
        <v>83</v>
      </c>
      <c r="E91" s="28">
        <v>96</v>
      </c>
      <c r="F91" s="28">
        <f>SUM(D91:E91)</f>
        <v>179</v>
      </c>
      <c r="G91" s="29" t="s">
        <v>81</v>
      </c>
    </row>
    <row r="92" spans="1:7" ht="16.5" customHeight="1">
      <c r="A92" s="25" t="s">
        <v>277</v>
      </c>
      <c r="B92" s="26" t="s">
        <v>278</v>
      </c>
      <c r="C92" s="25" t="s">
        <v>279</v>
      </c>
      <c r="D92" s="27">
        <v>93</v>
      </c>
      <c r="E92" s="28">
        <v>85</v>
      </c>
      <c r="F92" s="28">
        <f>SUM(D92:E92)</f>
        <v>178</v>
      </c>
      <c r="G92" s="29" t="s">
        <v>81</v>
      </c>
    </row>
    <row r="93" spans="1:7" ht="16.5" customHeight="1">
      <c r="A93" s="25" t="s">
        <v>280</v>
      </c>
      <c r="B93" s="26" t="s">
        <v>281</v>
      </c>
      <c r="C93" s="25" t="s">
        <v>282</v>
      </c>
      <c r="D93" s="27">
        <v>84</v>
      </c>
      <c r="E93" s="28">
        <v>94</v>
      </c>
      <c r="F93" s="28">
        <f>SUM(D93:E93)</f>
        <v>178</v>
      </c>
      <c r="G93" s="29" t="s">
        <v>81</v>
      </c>
    </row>
    <row r="94" spans="1:7" ht="16.5" customHeight="1">
      <c r="A94" s="25" t="s">
        <v>283</v>
      </c>
      <c r="B94" s="26" t="s">
        <v>284</v>
      </c>
      <c r="C94" s="25" t="s">
        <v>285</v>
      </c>
      <c r="D94" s="27">
        <v>94</v>
      </c>
      <c r="E94" s="28">
        <v>84</v>
      </c>
      <c r="F94" s="28">
        <f>SUM(D94:E94)</f>
        <v>178</v>
      </c>
      <c r="G94" s="29" t="s">
        <v>81</v>
      </c>
    </row>
    <row r="95" spans="1:7" ht="16.5" customHeight="1">
      <c r="A95" s="25" t="s">
        <v>223</v>
      </c>
      <c r="B95" s="26" t="s">
        <v>286</v>
      </c>
      <c r="C95" s="25" t="s">
        <v>287</v>
      </c>
      <c r="D95" s="27">
        <v>92</v>
      </c>
      <c r="E95" s="28">
        <v>86</v>
      </c>
      <c r="F95" s="28">
        <f>SUM(D95:E95)</f>
        <v>178</v>
      </c>
      <c r="G95" s="29" t="s">
        <v>81</v>
      </c>
    </row>
    <row r="96" spans="1:7" ht="16.5" customHeight="1">
      <c r="A96" s="25" t="s">
        <v>288</v>
      </c>
      <c r="B96" s="26" t="s">
        <v>289</v>
      </c>
      <c r="C96" s="25" t="s">
        <v>290</v>
      </c>
      <c r="D96" s="27">
        <v>96</v>
      </c>
      <c r="E96" s="28">
        <v>81</v>
      </c>
      <c r="F96" s="28">
        <f>SUM(D96:E96)</f>
        <v>177</v>
      </c>
      <c r="G96" s="29" t="s">
        <v>81</v>
      </c>
    </row>
    <row r="97" spans="1:7" ht="16.5" customHeight="1">
      <c r="A97" s="25" t="s">
        <v>291</v>
      </c>
      <c r="B97" s="26" t="s">
        <v>292</v>
      </c>
      <c r="C97" s="25" t="s">
        <v>293</v>
      </c>
      <c r="D97" s="27">
        <v>93</v>
      </c>
      <c r="E97" s="28">
        <v>84</v>
      </c>
      <c r="F97" s="28">
        <f>SUM(D97:E97)</f>
        <v>177</v>
      </c>
      <c r="G97" s="29" t="s">
        <v>81</v>
      </c>
    </row>
    <row r="98" spans="1:7" ht="16.5" customHeight="1">
      <c r="A98" s="25" t="s">
        <v>294</v>
      </c>
      <c r="B98" s="26" t="s">
        <v>295</v>
      </c>
      <c r="C98" s="25" t="s">
        <v>296</v>
      </c>
      <c r="D98" s="27">
        <v>100</v>
      </c>
      <c r="E98" s="28">
        <v>77</v>
      </c>
      <c r="F98" s="28">
        <f>SUM(D98:E98)</f>
        <v>177</v>
      </c>
      <c r="G98" s="29" t="s">
        <v>81</v>
      </c>
    </row>
    <row r="99" spans="1:7" ht="16.5" customHeight="1">
      <c r="A99" s="25" t="s">
        <v>297</v>
      </c>
      <c r="B99" s="26" t="s">
        <v>298</v>
      </c>
      <c r="C99" s="25" t="s">
        <v>299</v>
      </c>
      <c r="D99" s="27">
        <v>75</v>
      </c>
      <c r="E99" s="28">
        <v>102</v>
      </c>
      <c r="F99" s="28">
        <f>SUM(D99:E99)</f>
        <v>177</v>
      </c>
      <c r="G99" s="29" t="s">
        <v>81</v>
      </c>
    </row>
    <row r="100" spans="1:7" ht="16.5" customHeight="1">
      <c r="A100" s="25" t="s">
        <v>300</v>
      </c>
      <c r="B100" s="26" t="s">
        <v>301</v>
      </c>
      <c r="C100" s="25" t="s">
        <v>302</v>
      </c>
      <c r="D100" s="27">
        <v>95</v>
      </c>
      <c r="E100" s="28">
        <v>82</v>
      </c>
      <c r="F100" s="28">
        <f>SUM(D100:E100)</f>
        <v>177</v>
      </c>
      <c r="G100" s="29" t="s">
        <v>81</v>
      </c>
    </row>
    <row r="101" spans="1:7" ht="16.5" customHeight="1">
      <c r="A101" s="25" t="s">
        <v>303</v>
      </c>
      <c r="B101" s="26" t="s">
        <v>304</v>
      </c>
      <c r="C101" s="25" t="s">
        <v>305</v>
      </c>
      <c r="D101" s="27">
        <v>83</v>
      </c>
      <c r="E101" s="28">
        <v>93</v>
      </c>
      <c r="F101" s="28">
        <f>SUM(D101:E101)</f>
        <v>176</v>
      </c>
      <c r="G101" s="29" t="s">
        <v>81</v>
      </c>
    </row>
    <row r="102" spans="1:7" ht="16.5" customHeight="1">
      <c r="A102" s="25" t="s">
        <v>306</v>
      </c>
      <c r="B102" s="26" t="s">
        <v>307</v>
      </c>
      <c r="C102" s="25" t="s">
        <v>308</v>
      </c>
      <c r="D102" s="27">
        <v>90</v>
      </c>
      <c r="E102" s="28">
        <v>86</v>
      </c>
      <c r="F102" s="28">
        <f>SUM(D102:E102)</f>
        <v>176</v>
      </c>
      <c r="G102" s="29" t="s">
        <v>81</v>
      </c>
    </row>
    <row r="103" spans="1:7" ht="16.5" customHeight="1">
      <c r="A103" s="25" t="s">
        <v>309</v>
      </c>
      <c r="B103" s="26" t="s">
        <v>310</v>
      </c>
      <c r="C103" s="25" t="s">
        <v>311</v>
      </c>
      <c r="D103" s="27">
        <v>96</v>
      </c>
      <c r="E103" s="28">
        <v>79</v>
      </c>
      <c r="F103" s="28">
        <f>SUM(D103:E103)</f>
        <v>175</v>
      </c>
      <c r="G103" s="29" t="s">
        <v>81</v>
      </c>
    </row>
    <row r="104" spans="1:7" ht="16.5" customHeight="1">
      <c r="A104" s="25" t="s">
        <v>312</v>
      </c>
      <c r="B104" s="26" t="s">
        <v>313</v>
      </c>
      <c r="C104" s="25" t="s">
        <v>314</v>
      </c>
      <c r="D104" s="27">
        <v>85</v>
      </c>
      <c r="E104" s="28">
        <v>89</v>
      </c>
      <c r="F104" s="28">
        <f>SUM(D104:E104)</f>
        <v>174</v>
      </c>
      <c r="G104" s="29" t="s">
        <v>81</v>
      </c>
    </row>
    <row r="105" spans="1:7" ht="16.5" customHeight="1">
      <c r="A105" s="25" t="s">
        <v>315</v>
      </c>
      <c r="B105" s="26" t="s">
        <v>316</v>
      </c>
      <c r="C105" s="25" t="s">
        <v>317</v>
      </c>
      <c r="D105" s="27">
        <v>85</v>
      </c>
      <c r="E105" s="28">
        <v>88</v>
      </c>
      <c r="F105" s="28">
        <f>SUM(D105:E105)</f>
        <v>173</v>
      </c>
      <c r="G105" s="29" t="s">
        <v>81</v>
      </c>
    </row>
    <row r="106" spans="1:7" ht="16.5" customHeight="1">
      <c r="A106" s="25" t="s">
        <v>318</v>
      </c>
      <c r="B106" s="26" t="s">
        <v>319</v>
      </c>
      <c r="C106" s="25" t="s">
        <v>320</v>
      </c>
      <c r="D106" s="27">
        <v>82</v>
      </c>
      <c r="E106" s="28">
        <v>90</v>
      </c>
      <c r="F106" s="28">
        <f>SUM(D106:E106)</f>
        <v>172</v>
      </c>
      <c r="G106" s="29" t="s">
        <v>81</v>
      </c>
    </row>
    <row r="107" spans="1:7" ht="16.5" customHeight="1">
      <c r="A107" s="25" t="s">
        <v>321</v>
      </c>
      <c r="B107" s="26" t="s">
        <v>322</v>
      </c>
      <c r="C107" s="25" t="s">
        <v>323</v>
      </c>
      <c r="D107" s="27">
        <v>87</v>
      </c>
      <c r="E107" s="28">
        <v>85</v>
      </c>
      <c r="F107" s="28">
        <f>SUM(D107:E107)</f>
        <v>172</v>
      </c>
      <c r="G107" s="29" t="s">
        <v>81</v>
      </c>
    </row>
    <row r="108" spans="1:7" ht="16.5" customHeight="1">
      <c r="A108" s="25" t="s">
        <v>324</v>
      </c>
      <c r="B108" s="26" t="s">
        <v>325</v>
      </c>
      <c r="C108" s="25" t="s">
        <v>326</v>
      </c>
      <c r="D108" s="27">
        <v>91</v>
      </c>
      <c r="E108" s="28">
        <v>80</v>
      </c>
      <c r="F108" s="28">
        <f>SUM(D108:E108)</f>
        <v>171</v>
      </c>
      <c r="G108" s="29" t="s">
        <v>81</v>
      </c>
    </row>
    <row r="109" spans="1:7" ht="16.5" customHeight="1">
      <c r="A109" s="25" t="s">
        <v>327</v>
      </c>
      <c r="B109" s="26" t="s">
        <v>328</v>
      </c>
      <c r="C109" s="25" t="s">
        <v>329</v>
      </c>
      <c r="D109" s="27">
        <v>87</v>
      </c>
      <c r="E109" s="28">
        <v>84</v>
      </c>
      <c r="F109" s="28">
        <f>SUM(D109:E109)</f>
        <v>171</v>
      </c>
      <c r="G109" s="29" t="s">
        <v>81</v>
      </c>
    </row>
    <row r="110" spans="1:7" ht="16.5" customHeight="1">
      <c r="A110" s="25" t="s">
        <v>330</v>
      </c>
      <c r="B110" s="26" t="s">
        <v>331</v>
      </c>
      <c r="C110" s="25" t="s">
        <v>332</v>
      </c>
      <c r="D110" s="27">
        <v>92</v>
      </c>
      <c r="E110" s="28">
        <v>78</v>
      </c>
      <c r="F110" s="28">
        <f>SUM(D110:E110)</f>
        <v>170</v>
      </c>
      <c r="G110" s="29" t="s">
        <v>81</v>
      </c>
    </row>
    <row r="111" spans="1:7" ht="16.5" customHeight="1">
      <c r="A111" s="25" t="s">
        <v>333</v>
      </c>
      <c r="B111" s="26" t="s">
        <v>334</v>
      </c>
      <c r="C111" s="25" t="s">
        <v>335</v>
      </c>
      <c r="D111" s="27">
        <v>89</v>
      </c>
      <c r="E111" s="28">
        <v>81</v>
      </c>
      <c r="F111" s="28">
        <f>SUM(D111:E111)</f>
        <v>170</v>
      </c>
      <c r="G111" s="29" t="s">
        <v>81</v>
      </c>
    </row>
    <row r="112" spans="1:7" ht="16.5" customHeight="1">
      <c r="A112" s="25" t="s">
        <v>336</v>
      </c>
      <c r="B112" s="26" t="s">
        <v>337</v>
      </c>
      <c r="C112" s="25" t="s">
        <v>338</v>
      </c>
      <c r="D112" s="27">
        <v>77</v>
      </c>
      <c r="E112" s="28">
        <v>92</v>
      </c>
      <c r="F112" s="28">
        <f>SUM(D112:E112)</f>
        <v>169</v>
      </c>
      <c r="G112" s="29" t="s">
        <v>81</v>
      </c>
    </row>
    <row r="113" spans="1:7" ht="16.5" customHeight="1">
      <c r="A113" s="25" t="s">
        <v>339</v>
      </c>
      <c r="B113" s="26" t="s">
        <v>340</v>
      </c>
      <c r="C113" s="25" t="s">
        <v>341</v>
      </c>
      <c r="D113" s="27">
        <v>74</v>
      </c>
      <c r="E113" s="28">
        <v>95</v>
      </c>
      <c r="F113" s="28">
        <f>SUM(D113:E113)</f>
        <v>169</v>
      </c>
      <c r="G113" s="29" t="s">
        <v>81</v>
      </c>
    </row>
    <row r="114" spans="1:7" ht="16.5" customHeight="1">
      <c r="A114" s="25" t="s">
        <v>342</v>
      </c>
      <c r="B114" s="26" t="s">
        <v>343</v>
      </c>
      <c r="C114" s="25" t="s">
        <v>344</v>
      </c>
      <c r="D114" s="27">
        <v>88</v>
      </c>
      <c r="E114" s="28">
        <v>81</v>
      </c>
      <c r="F114" s="28">
        <f>SUM(D114:E114)</f>
        <v>169</v>
      </c>
      <c r="G114" s="29" t="s">
        <v>81</v>
      </c>
    </row>
    <row r="115" spans="1:7" ht="16.5" customHeight="1">
      <c r="A115" s="25" t="s">
        <v>345</v>
      </c>
      <c r="B115" s="26" t="s">
        <v>346</v>
      </c>
      <c r="C115" s="25" t="s">
        <v>347</v>
      </c>
      <c r="D115" s="27">
        <v>82</v>
      </c>
      <c r="E115" s="28">
        <v>86</v>
      </c>
      <c r="F115" s="28">
        <f>SUM(D115:E115)</f>
        <v>168</v>
      </c>
      <c r="G115" s="29" t="s">
        <v>81</v>
      </c>
    </row>
    <row r="116" spans="1:7" ht="16.5" customHeight="1">
      <c r="A116" s="25" t="s">
        <v>348</v>
      </c>
      <c r="B116" s="26" t="s">
        <v>349</v>
      </c>
      <c r="C116" s="25" t="s">
        <v>350</v>
      </c>
      <c r="D116" s="27">
        <v>83</v>
      </c>
      <c r="E116" s="28">
        <v>85</v>
      </c>
      <c r="F116" s="28">
        <f>SUM(D116:E116)</f>
        <v>168</v>
      </c>
      <c r="G116" s="29" t="s">
        <v>81</v>
      </c>
    </row>
    <row r="117" spans="1:7" ht="16.5" customHeight="1">
      <c r="A117" s="25" t="s">
        <v>351</v>
      </c>
      <c r="B117" s="26" t="s">
        <v>352</v>
      </c>
      <c r="C117" s="25" t="s">
        <v>353</v>
      </c>
      <c r="D117" s="27">
        <v>89</v>
      </c>
      <c r="E117" s="28">
        <v>78</v>
      </c>
      <c r="F117" s="28">
        <f>SUM(D117:E117)</f>
        <v>167</v>
      </c>
      <c r="G117" s="29" t="s">
        <v>81</v>
      </c>
    </row>
    <row r="118" spans="1:7" ht="16.5" customHeight="1">
      <c r="A118" s="25" t="s">
        <v>354</v>
      </c>
      <c r="B118" s="26" t="s">
        <v>355</v>
      </c>
      <c r="C118" s="25" t="s">
        <v>356</v>
      </c>
      <c r="D118" s="27">
        <v>91</v>
      </c>
      <c r="E118" s="28">
        <v>76</v>
      </c>
      <c r="F118" s="28">
        <f>SUM(D118:E118)</f>
        <v>167</v>
      </c>
      <c r="G118" s="29" t="s">
        <v>81</v>
      </c>
    </row>
    <row r="119" spans="1:7" ht="16.5" customHeight="1">
      <c r="A119" s="25" t="s">
        <v>357</v>
      </c>
      <c r="B119" s="26" t="s">
        <v>358</v>
      </c>
      <c r="C119" s="25" t="s">
        <v>359</v>
      </c>
      <c r="D119" s="27">
        <v>72</v>
      </c>
      <c r="E119" s="28">
        <v>94</v>
      </c>
      <c r="F119" s="28">
        <f>SUM(D119:E119)</f>
        <v>166</v>
      </c>
      <c r="G119" s="29" t="s">
        <v>81</v>
      </c>
    </row>
    <row r="120" spans="1:7" ht="16.5" customHeight="1">
      <c r="A120" s="25" t="s">
        <v>360</v>
      </c>
      <c r="B120" s="26" t="s">
        <v>361</v>
      </c>
      <c r="C120" s="25" t="s">
        <v>362</v>
      </c>
      <c r="D120" s="27">
        <v>88</v>
      </c>
      <c r="E120" s="28">
        <v>77</v>
      </c>
      <c r="F120" s="28">
        <f>SUM(D120:E120)</f>
        <v>165</v>
      </c>
      <c r="G120" s="29" t="s">
        <v>81</v>
      </c>
    </row>
    <row r="121" spans="1:7" ht="16.5" customHeight="1">
      <c r="A121" s="25" t="s">
        <v>363</v>
      </c>
      <c r="B121" s="26" t="s">
        <v>364</v>
      </c>
      <c r="C121" s="25" t="s">
        <v>365</v>
      </c>
      <c r="D121" s="27">
        <v>93</v>
      </c>
      <c r="E121" s="28">
        <v>71</v>
      </c>
      <c r="F121" s="28">
        <f>SUM(D121:E121)</f>
        <v>164</v>
      </c>
      <c r="G121" s="29" t="s">
        <v>81</v>
      </c>
    </row>
    <row r="122" spans="1:7" ht="16.5" customHeight="1">
      <c r="A122" s="25" t="s">
        <v>366</v>
      </c>
      <c r="B122" s="26" t="s">
        <v>367</v>
      </c>
      <c r="C122" s="25" t="s">
        <v>368</v>
      </c>
      <c r="D122" s="27">
        <v>83</v>
      </c>
      <c r="E122" s="28">
        <v>79</v>
      </c>
      <c r="F122" s="28">
        <f>SUM(D122:E122)</f>
        <v>162</v>
      </c>
      <c r="G122" s="29" t="s">
        <v>81</v>
      </c>
    </row>
    <row r="123" spans="1:7" ht="16.5" customHeight="1">
      <c r="A123" s="25" t="s">
        <v>369</v>
      </c>
      <c r="B123" s="26" t="s">
        <v>370</v>
      </c>
      <c r="C123" s="25" t="s">
        <v>371</v>
      </c>
      <c r="D123" s="27">
        <v>86</v>
      </c>
      <c r="E123" s="28">
        <v>76</v>
      </c>
      <c r="F123" s="28">
        <f>SUM(D123:E123)</f>
        <v>162</v>
      </c>
      <c r="G123" s="29" t="s">
        <v>81</v>
      </c>
    </row>
    <row r="124" spans="1:7" ht="16.5" customHeight="1">
      <c r="A124" s="25" t="s">
        <v>372</v>
      </c>
      <c r="B124" s="26" t="s">
        <v>373</v>
      </c>
      <c r="C124" s="25" t="s">
        <v>374</v>
      </c>
      <c r="D124" s="27">
        <v>81</v>
      </c>
      <c r="E124" s="28">
        <v>81</v>
      </c>
      <c r="F124" s="28">
        <f>SUM(D124:E124)</f>
        <v>162</v>
      </c>
      <c r="G124" s="29" t="s">
        <v>81</v>
      </c>
    </row>
    <row r="125" spans="1:7" ht="16.5" customHeight="1">
      <c r="A125" s="25" t="s">
        <v>375</v>
      </c>
      <c r="B125" s="26" t="s">
        <v>376</v>
      </c>
      <c r="C125" s="25" t="s">
        <v>377</v>
      </c>
      <c r="D125" s="27">
        <v>82</v>
      </c>
      <c r="E125" s="28">
        <v>79</v>
      </c>
      <c r="F125" s="28">
        <f>SUM(D125:E125)</f>
        <v>161</v>
      </c>
      <c r="G125" s="29" t="s">
        <v>81</v>
      </c>
    </row>
    <row r="126" spans="1:7" ht="16.5" customHeight="1">
      <c r="A126" s="25" t="s">
        <v>378</v>
      </c>
      <c r="B126" s="26" t="s">
        <v>379</v>
      </c>
      <c r="C126" s="25" t="s">
        <v>380</v>
      </c>
      <c r="D126" s="27">
        <v>89</v>
      </c>
      <c r="E126" s="28">
        <v>72</v>
      </c>
      <c r="F126" s="28">
        <f>SUM(D126:E126)</f>
        <v>161</v>
      </c>
      <c r="G126" s="29" t="s">
        <v>81</v>
      </c>
    </row>
    <row r="127" spans="1:7" ht="16.5" customHeight="1">
      <c r="A127" s="25" t="s">
        <v>381</v>
      </c>
      <c r="B127" s="26" t="s">
        <v>382</v>
      </c>
      <c r="C127" s="25" t="s">
        <v>383</v>
      </c>
      <c r="D127" s="27">
        <v>85</v>
      </c>
      <c r="E127" s="28">
        <v>75</v>
      </c>
      <c r="F127" s="28">
        <f>SUM(D127:E127)</f>
        <v>160</v>
      </c>
      <c r="G127" s="29" t="s">
        <v>81</v>
      </c>
    </row>
    <row r="128" spans="1:7" ht="16.5" customHeight="1">
      <c r="A128" s="25" t="s">
        <v>384</v>
      </c>
      <c r="B128" s="26" t="s">
        <v>385</v>
      </c>
      <c r="C128" s="25" t="s">
        <v>386</v>
      </c>
      <c r="D128" s="27">
        <v>88</v>
      </c>
      <c r="E128" s="28">
        <v>72</v>
      </c>
      <c r="F128" s="28">
        <f>SUM(D128:E128)</f>
        <v>160</v>
      </c>
      <c r="G128" s="29" t="s">
        <v>81</v>
      </c>
    </row>
    <row r="129" spans="1:7" ht="16.5" customHeight="1">
      <c r="A129" s="25" t="s">
        <v>387</v>
      </c>
      <c r="B129" s="26" t="s">
        <v>388</v>
      </c>
      <c r="C129" s="25" t="s">
        <v>389</v>
      </c>
      <c r="D129" s="27">
        <v>91</v>
      </c>
      <c r="E129" s="28">
        <v>69</v>
      </c>
      <c r="F129" s="28">
        <f>SUM(D129:E129)</f>
        <v>160</v>
      </c>
      <c r="G129" s="29" t="s">
        <v>81</v>
      </c>
    </row>
    <row r="130" spans="1:7" ht="16.5" customHeight="1">
      <c r="A130" s="25" t="s">
        <v>390</v>
      </c>
      <c r="B130" s="26" t="s">
        <v>391</v>
      </c>
      <c r="C130" s="25" t="s">
        <v>392</v>
      </c>
      <c r="D130" s="27">
        <v>79</v>
      </c>
      <c r="E130" s="28">
        <v>81</v>
      </c>
      <c r="F130" s="28">
        <f>SUM(D130:E130)</f>
        <v>160</v>
      </c>
      <c r="G130" s="29" t="s">
        <v>81</v>
      </c>
    </row>
    <row r="131" spans="1:7" ht="16.5" customHeight="1">
      <c r="A131" s="25" t="s">
        <v>393</v>
      </c>
      <c r="B131" s="26" t="s">
        <v>394</v>
      </c>
      <c r="C131" s="25" t="s">
        <v>395</v>
      </c>
      <c r="D131" s="27">
        <v>85</v>
      </c>
      <c r="E131" s="28">
        <v>74</v>
      </c>
      <c r="F131" s="28">
        <f>SUM(D131:E131)</f>
        <v>159</v>
      </c>
      <c r="G131" s="29" t="s">
        <v>81</v>
      </c>
    </row>
    <row r="132" spans="1:7" ht="16.5" customHeight="1">
      <c r="A132" s="25" t="s">
        <v>396</v>
      </c>
      <c r="B132" s="26" t="s">
        <v>397</v>
      </c>
      <c r="C132" s="25" t="s">
        <v>398</v>
      </c>
      <c r="D132" s="27">
        <v>77</v>
      </c>
      <c r="E132" s="28">
        <v>82</v>
      </c>
      <c r="F132" s="28">
        <f>SUM(D132:E132)</f>
        <v>159</v>
      </c>
      <c r="G132" s="29" t="s">
        <v>81</v>
      </c>
    </row>
    <row r="133" spans="1:7" ht="16.5" customHeight="1">
      <c r="A133" s="25" t="s">
        <v>399</v>
      </c>
      <c r="B133" s="26" t="s">
        <v>400</v>
      </c>
      <c r="C133" s="25" t="s">
        <v>401</v>
      </c>
      <c r="D133" s="27">
        <v>77</v>
      </c>
      <c r="E133" s="28">
        <v>81</v>
      </c>
      <c r="F133" s="28">
        <f>SUM(D133:E133)</f>
        <v>158</v>
      </c>
      <c r="G133" s="29" t="s">
        <v>81</v>
      </c>
    </row>
    <row r="134" spans="1:7" ht="16.5" customHeight="1">
      <c r="A134" s="25" t="s">
        <v>402</v>
      </c>
      <c r="B134" s="26" t="s">
        <v>403</v>
      </c>
      <c r="C134" s="25" t="s">
        <v>404</v>
      </c>
      <c r="D134" s="27">
        <v>78</v>
      </c>
      <c r="E134" s="28">
        <v>79</v>
      </c>
      <c r="F134" s="28">
        <f>SUM(D134:E134)</f>
        <v>157</v>
      </c>
      <c r="G134" s="29" t="s">
        <v>81</v>
      </c>
    </row>
    <row r="135" spans="1:7" ht="16.5" customHeight="1">
      <c r="A135" s="25" t="s">
        <v>405</v>
      </c>
      <c r="B135" s="26" t="s">
        <v>406</v>
      </c>
      <c r="C135" s="25" t="s">
        <v>407</v>
      </c>
      <c r="D135" s="27">
        <v>88</v>
      </c>
      <c r="E135" s="28">
        <v>69</v>
      </c>
      <c r="F135" s="28">
        <f>SUM(D135:E135)</f>
        <v>157</v>
      </c>
      <c r="G135" s="29" t="s">
        <v>81</v>
      </c>
    </row>
    <row r="136" spans="1:7" ht="16.5" customHeight="1">
      <c r="A136" s="25" t="s">
        <v>408</v>
      </c>
      <c r="B136" s="26" t="s">
        <v>409</v>
      </c>
      <c r="C136" s="25" t="s">
        <v>410</v>
      </c>
      <c r="D136" s="27">
        <v>90</v>
      </c>
      <c r="E136" s="28">
        <v>66</v>
      </c>
      <c r="F136" s="28">
        <f>SUM(D136:E136)</f>
        <v>156</v>
      </c>
      <c r="G136" s="29" t="s">
        <v>81</v>
      </c>
    </row>
    <row r="137" spans="1:7" ht="16.5" customHeight="1">
      <c r="A137" s="25" t="s">
        <v>411</v>
      </c>
      <c r="B137" s="26" t="s">
        <v>412</v>
      </c>
      <c r="C137" s="25" t="s">
        <v>413</v>
      </c>
      <c r="D137" s="27">
        <v>78</v>
      </c>
      <c r="E137" s="28">
        <v>78</v>
      </c>
      <c r="F137" s="28">
        <f>SUM(D137:E137)</f>
        <v>156</v>
      </c>
      <c r="G137" s="29" t="s">
        <v>81</v>
      </c>
    </row>
    <row r="138" spans="1:7" ht="16.5" customHeight="1">
      <c r="A138" s="25" t="s">
        <v>414</v>
      </c>
      <c r="B138" s="26" t="s">
        <v>415</v>
      </c>
      <c r="C138" s="25" t="s">
        <v>416</v>
      </c>
      <c r="D138" s="27">
        <v>96</v>
      </c>
      <c r="E138" s="28">
        <v>60</v>
      </c>
      <c r="F138" s="28">
        <f>SUM(D138:E138)</f>
        <v>156</v>
      </c>
      <c r="G138" s="29" t="s">
        <v>81</v>
      </c>
    </row>
    <row r="139" spans="1:7" ht="16.5" customHeight="1">
      <c r="A139" s="25" t="s">
        <v>417</v>
      </c>
      <c r="B139" s="26" t="s">
        <v>418</v>
      </c>
      <c r="C139" s="25" t="s">
        <v>419</v>
      </c>
      <c r="D139" s="27">
        <v>84</v>
      </c>
      <c r="E139" s="28">
        <v>71</v>
      </c>
      <c r="F139" s="28">
        <f>SUM(D139:E139)</f>
        <v>155</v>
      </c>
      <c r="G139" s="29" t="s">
        <v>81</v>
      </c>
    </row>
    <row r="140" spans="1:7" ht="16.5" customHeight="1">
      <c r="A140" s="25" t="s">
        <v>420</v>
      </c>
      <c r="B140" s="26" t="s">
        <v>421</v>
      </c>
      <c r="C140" s="25" t="s">
        <v>422</v>
      </c>
      <c r="D140" s="27">
        <v>68</v>
      </c>
      <c r="E140" s="28">
        <v>86</v>
      </c>
      <c r="F140" s="28">
        <f>SUM(D140:E140)</f>
        <v>154</v>
      </c>
      <c r="G140" s="29" t="s">
        <v>81</v>
      </c>
    </row>
    <row r="141" spans="1:7" ht="16.5" customHeight="1">
      <c r="A141" s="25" t="s">
        <v>423</v>
      </c>
      <c r="B141" s="26" t="s">
        <v>424</v>
      </c>
      <c r="C141" s="25" t="s">
        <v>425</v>
      </c>
      <c r="D141" s="27">
        <v>68</v>
      </c>
      <c r="E141" s="28">
        <v>85</v>
      </c>
      <c r="F141" s="28">
        <f>SUM(D141:E141)</f>
        <v>153</v>
      </c>
      <c r="G141" s="29" t="s">
        <v>81</v>
      </c>
    </row>
    <row r="142" spans="1:7" ht="16.5" customHeight="1">
      <c r="A142" s="25" t="s">
        <v>426</v>
      </c>
      <c r="B142" s="26" t="s">
        <v>427</v>
      </c>
      <c r="C142" s="25" t="s">
        <v>428</v>
      </c>
      <c r="D142" s="27">
        <v>82</v>
      </c>
      <c r="E142" s="28">
        <v>71</v>
      </c>
      <c r="F142" s="28">
        <f>SUM(D142:E142)</f>
        <v>153</v>
      </c>
      <c r="G142" s="29" t="s">
        <v>81</v>
      </c>
    </row>
    <row r="143" spans="1:7" ht="16.5" customHeight="1">
      <c r="A143" s="25" t="s">
        <v>429</v>
      </c>
      <c r="B143" s="26" t="s">
        <v>430</v>
      </c>
      <c r="C143" s="25" t="s">
        <v>431</v>
      </c>
      <c r="D143" s="27">
        <v>77</v>
      </c>
      <c r="E143" s="28">
        <v>75</v>
      </c>
      <c r="F143" s="28">
        <f>SUM(D143:E143)</f>
        <v>152</v>
      </c>
      <c r="G143" s="29" t="s">
        <v>81</v>
      </c>
    </row>
    <row r="144" spans="1:7" ht="16.5" customHeight="1">
      <c r="A144" s="25" t="s">
        <v>432</v>
      </c>
      <c r="B144" s="26" t="s">
        <v>433</v>
      </c>
      <c r="C144" s="25" t="s">
        <v>434</v>
      </c>
      <c r="D144" s="27">
        <v>68</v>
      </c>
      <c r="E144" s="28">
        <v>83</v>
      </c>
      <c r="F144" s="28">
        <f>SUM(D144:E144)</f>
        <v>151</v>
      </c>
      <c r="G144" s="29" t="s">
        <v>81</v>
      </c>
    </row>
    <row r="145" spans="1:7" ht="16.5" customHeight="1">
      <c r="A145" s="25" t="s">
        <v>435</v>
      </c>
      <c r="B145" s="26" t="s">
        <v>436</v>
      </c>
      <c r="C145" s="25" t="s">
        <v>437</v>
      </c>
      <c r="D145" s="27">
        <v>76</v>
      </c>
      <c r="E145" s="28">
        <v>75</v>
      </c>
      <c r="F145" s="28">
        <f>SUM(D145:E145)</f>
        <v>151</v>
      </c>
      <c r="G145" s="29" t="s">
        <v>81</v>
      </c>
    </row>
    <row r="146" spans="1:7" ht="16.5" customHeight="1">
      <c r="A146" s="25" t="s">
        <v>438</v>
      </c>
      <c r="B146" s="26" t="s">
        <v>439</v>
      </c>
      <c r="C146" s="25" t="s">
        <v>440</v>
      </c>
      <c r="D146" s="27">
        <v>75</v>
      </c>
      <c r="E146" s="28">
        <v>75</v>
      </c>
      <c r="F146" s="28">
        <f>SUM(D146:E146)</f>
        <v>150</v>
      </c>
      <c r="G146" s="29" t="s">
        <v>81</v>
      </c>
    </row>
    <row r="147" spans="1:7" ht="16.5" customHeight="1">
      <c r="A147" s="25" t="s">
        <v>441</v>
      </c>
      <c r="B147" s="26" t="s">
        <v>442</v>
      </c>
      <c r="C147" s="25" t="s">
        <v>443</v>
      </c>
      <c r="D147" s="27">
        <v>72</v>
      </c>
      <c r="E147" s="28">
        <v>77</v>
      </c>
      <c r="F147" s="28">
        <f>SUM(D147:E147)</f>
        <v>149</v>
      </c>
      <c r="G147" s="29" t="s">
        <v>81</v>
      </c>
    </row>
    <row r="148" spans="1:7" ht="16.5" customHeight="1">
      <c r="A148" s="25" t="s">
        <v>444</v>
      </c>
      <c r="B148" s="26" t="s">
        <v>445</v>
      </c>
      <c r="C148" s="25" t="s">
        <v>446</v>
      </c>
      <c r="D148" s="27">
        <v>70</v>
      </c>
      <c r="E148" s="28">
        <v>79</v>
      </c>
      <c r="F148" s="28">
        <f>SUM(D148:E148)</f>
        <v>149</v>
      </c>
      <c r="G148" s="29" t="s">
        <v>81</v>
      </c>
    </row>
    <row r="149" spans="1:7" ht="16.5" customHeight="1">
      <c r="A149" s="25" t="s">
        <v>447</v>
      </c>
      <c r="B149" s="26" t="s">
        <v>448</v>
      </c>
      <c r="C149" s="25" t="s">
        <v>449</v>
      </c>
      <c r="D149" s="27">
        <v>69</v>
      </c>
      <c r="E149" s="28">
        <v>79</v>
      </c>
      <c r="F149" s="28">
        <f>SUM(D149:E149)</f>
        <v>148</v>
      </c>
      <c r="G149" s="29" t="s">
        <v>81</v>
      </c>
    </row>
    <row r="150" spans="1:7" ht="16.5" customHeight="1">
      <c r="A150" s="25" t="s">
        <v>450</v>
      </c>
      <c r="B150" s="26" t="s">
        <v>451</v>
      </c>
      <c r="C150" s="25" t="s">
        <v>452</v>
      </c>
      <c r="D150" s="27">
        <v>70</v>
      </c>
      <c r="E150" s="28">
        <v>77</v>
      </c>
      <c r="F150" s="28">
        <f>SUM(D150:E150)</f>
        <v>147</v>
      </c>
      <c r="G150" s="29" t="s">
        <v>81</v>
      </c>
    </row>
    <row r="151" spans="1:7" ht="16.5" customHeight="1">
      <c r="A151" s="25" t="s">
        <v>453</v>
      </c>
      <c r="B151" s="26" t="s">
        <v>454</v>
      </c>
      <c r="C151" s="25" t="s">
        <v>455</v>
      </c>
      <c r="D151" s="27">
        <v>77</v>
      </c>
      <c r="E151" s="28">
        <v>67</v>
      </c>
      <c r="F151" s="28">
        <f>SUM(D151:E151)</f>
        <v>144</v>
      </c>
      <c r="G151" s="29" t="s">
        <v>81</v>
      </c>
    </row>
    <row r="152" spans="1:7" ht="16.5" customHeight="1">
      <c r="A152" s="25" t="s">
        <v>456</v>
      </c>
      <c r="B152" s="26" t="s">
        <v>457</v>
      </c>
      <c r="C152" s="25" t="s">
        <v>458</v>
      </c>
      <c r="D152" s="27">
        <v>72</v>
      </c>
      <c r="E152" s="28">
        <v>72</v>
      </c>
      <c r="F152" s="28">
        <f>SUM(D152:E152)</f>
        <v>144</v>
      </c>
      <c r="G152" s="29" t="s">
        <v>81</v>
      </c>
    </row>
    <row r="153" spans="1:7" ht="16.5" customHeight="1">
      <c r="A153" s="25" t="s">
        <v>459</v>
      </c>
      <c r="B153" s="26" t="s">
        <v>460</v>
      </c>
      <c r="C153" s="25" t="s">
        <v>461</v>
      </c>
      <c r="D153" s="27">
        <v>73</v>
      </c>
      <c r="E153" s="28">
        <v>71</v>
      </c>
      <c r="F153" s="28">
        <f>SUM(D153:E153)</f>
        <v>144</v>
      </c>
      <c r="G153" s="29" t="s">
        <v>81</v>
      </c>
    </row>
    <row r="154" spans="1:7" ht="16.5" customHeight="1">
      <c r="A154" s="25" t="s">
        <v>462</v>
      </c>
      <c r="B154" s="26" t="s">
        <v>463</v>
      </c>
      <c r="C154" s="25" t="s">
        <v>464</v>
      </c>
      <c r="D154" s="27">
        <v>74</v>
      </c>
      <c r="E154" s="28">
        <v>69</v>
      </c>
      <c r="F154" s="28">
        <f>SUM(D154:E154)</f>
        <v>143</v>
      </c>
      <c r="G154" s="29" t="s">
        <v>81</v>
      </c>
    </row>
    <row r="155" spans="1:7" ht="16.5" customHeight="1">
      <c r="A155" s="25" t="s">
        <v>465</v>
      </c>
      <c r="B155" s="26" t="s">
        <v>466</v>
      </c>
      <c r="C155" s="25" t="s">
        <v>467</v>
      </c>
      <c r="D155" s="27">
        <v>80</v>
      </c>
      <c r="E155" s="28">
        <v>63</v>
      </c>
      <c r="F155" s="28">
        <f>SUM(D155:E155)</f>
        <v>143</v>
      </c>
      <c r="G155" s="29" t="s">
        <v>81</v>
      </c>
    </row>
    <row r="156" spans="1:7" ht="16.5" customHeight="1">
      <c r="A156" s="25" t="s">
        <v>468</v>
      </c>
      <c r="B156" s="26" t="s">
        <v>469</v>
      </c>
      <c r="C156" s="25" t="s">
        <v>470</v>
      </c>
      <c r="D156" s="27">
        <v>71</v>
      </c>
      <c r="E156" s="28">
        <v>71</v>
      </c>
      <c r="F156" s="28">
        <f>SUM(D156:E156)</f>
        <v>142</v>
      </c>
      <c r="G156" s="29" t="s">
        <v>81</v>
      </c>
    </row>
    <row r="157" spans="1:7" ht="16.5" customHeight="1">
      <c r="A157" s="25" t="s">
        <v>471</v>
      </c>
      <c r="B157" s="26" t="s">
        <v>472</v>
      </c>
      <c r="C157" s="25" t="s">
        <v>473</v>
      </c>
      <c r="D157" s="27">
        <v>77</v>
      </c>
      <c r="E157" s="28">
        <v>65</v>
      </c>
      <c r="F157" s="28">
        <f>SUM(D157:E157)</f>
        <v>142</v>
      </c>
      <c r="G157" s="29" t="s">
        <v>81</v>
      </c>
    </row>
    <row r="158" spans="1:7" ht="16.5" customHeight="1">
      <c r="A158" s="25" t="s">
        <v>474</v>
      </c>
      <c r="B158" s="26" t="s">
        <v>475</v>
      </c>
      <c r="C158" s="25" t="s">
        <v>476</v>
      </c>
      <c r="D158" s="27">
        <v>73</v>
      </c>
      <c r="E158" s="28">
        <v>68</v>
      </c>
      <c r="F158" s="28">
        <f>SUM(D158:E158)</f>
        <v>141</v>
      </c>
      <c r="G158" s="29" t="s">
        <v>81</v>
      </c>
    </row>
    <row r="159" spans="1:7" ht="16.5" customHeight="1">
      <c r="A159" s="25" t="s">
        <v>477</v>
      </c>
      <c r="B159" s="26" t="s">
        <v>478</v>
      </c>
      <c r="C159" s="25" t="s">
        <v>479</v>
      </c>
      <c r="D159" s="27">
        <v>71</v>
      </c>
      <c r="E159" s="28">
        <v>70</v>
      </c>
      <c r="F159" s="28">
        <f>SUM(D159:E159)</f>
        <v>141</v>
      </c>
      <c r="G159" s="29" t="s">
        <v>81</v>
      </c>
    </row>
    <row r="160" spans="1:7" ht="16.5" customHeight="1">
      <c r="A160" s="25" t="s">
        <v>480</v>
      </c>
      <c r="B160" s="26" t="s">
        <v>481</v>
      </c>
      <c r="C160" s="25" t="s">
        <v>482</v>
      </c>
      <c r="D160" s="27">
        <v>66</v>
      </c>
      <c r="E160" s="28">
        <v>74</v>
      </c>
      <c r="F160" s="28">
        <f>SUM(D160:E160)</f>
        <v>140</v>
      </c>
      <c r="G160" s="29" t="s">
        <v>81</v>
      </c>
    </row>
    <row r="161" spans="1:7" ht="16.5" customHeight="1">
      <c r="A161" s="25" t="s">
        <v>483</v>
      </c>
      <c r="B161" s="26" t="s">
        <v>484</v>
      </c>
      <c r="C161" s="25" t="s">
        <v>485</v>
      </c>
      <c r="D161" s="27">
        <v>76</v>
      </c>
      <c r="E161" s="28">
        <v>64</v>
      </c>
      <c r="F161" s="28">
        <f>SUM(D161:E161)</f>
        <v>140</v>
      </c>
      <c r="G161" s="29" t="s">
        <v>81</v>
      </c>
    </row>
    <row r="162" spans="1:7" ht="16.5" customHeight="1">
      <c r="A162" s="25" t="s">
        <v>486</v>
      </c>
      <c r="B162" s="26" t="s">
        <v>487</v>
      </c>
      <c r="C162" s="25" t="s">
        <v>488</v>
      </c>
      <c r="D162" s="27">
        <v>66</v>
      </c>
      <c r="E162" s="28">
        <v>72</v>
      </c>
      <c r="F162" s="28">
        <f>SUM(D162:E162)</f>
        <v>138</v>
      </c>
      <c r="G162" s="29" t="s">
        <v>81</v>
      </c>
    </row>
    <row r="163" spans="1:7" ht="16.5" customHeight="1">
      <c r="A163" s="25" t="s">
        <v>489</v>
      </c>
      <c r="B163" s="26" t="s">
        <v>490</v>
      </c>
      <c r="C163" s="25" t="s">
        <v>491</v>
      </c>
      <c r="D163" s="27">
        <v>78</v>
      </c>
      <c r="E163" s="28">
        <v>56</v>
      </c>
      <c r="F163" s="28">
        <f>SUM(D163:E163)</f>
        <v>134</v>
      </c>
      <c r="G163" s="29" t="s">
        <v>81</v>
      </c>
    </row>
    <row r="164" spans="1:7" ht="16.5" customHeight="1">
      <c r="A164" s="25" t="s">
        <v>492</v>
      </c>
      <c r="B164" s="26" t="s">
        <v>493</v>
      </c>
      <c r="C164" s="25" t="s">
        <v>494</v>
      </c>
      <c r="D164" s="27">
        <v>71</v>
      </c>
      <c r="E164" s="28">
        <v>62</v>
      </c>
      <c r="F164" s="28">
        <f>SUM(D164:E164)</f>
        <v>133</v>
      </c>
      <c r="G164" s="29" t="s">
        <v>81</v>
      </c>
    </row>
    <row r="165" spans="1:7" ht="16.5" customHeight="1">
      <c r="A165" s="25" t="s">
        <v>495</v>
      </c>
      <c r="B165" s="26" t="s">
        <v>496</v>
      </c>
      <c r="C165" s="25" t="s">
        <v>497</v>
      </c>
      <c r="D165" s="27">
        <v>76</v>
      </c>
      <c r="E165" s="28">
        <v>56</v>
      </c>
      <c r="F165" s="28">
        <f>SUM(D165:E165)</f>
        <v>132</v>
      </c>
      <c r="G165" s="29" t="s">
        <v>81</v>
      </c>
    </row>
    <row r="166" spans="1:7" ht="16.5" customHeight="1">
      <c r="A166" s="25" t="s">
        <v>498</v>
      </c>
      <c r="B166" s="26" t="s">
        <v>499</v>
      </c>
      <c r="C166" s="25" t="s">
        <v>500</v>
      </c>
      <c r="D166" s="27">
        <v>68</v>
      </c>
      <c r="E166" s="28">
        <v>62</v>
      </c>
      <c r="F166" s="28">
        <f>SUM(D166:E166)</f>
        <v>130</v>
      </c>
      <c r="G166" s="29" t="s">
        <v>81</v>
      </c>
    </row>
    <row r="167" spans="1:7" ht="16.5" customHeight="1">
      <c r="A167" s="25" t="s">
        <v>501</v>
      </c>
      <c r="B167" s="26" t="s">
        <v>502</v>
      </c>
      <c r="C167" s="25" t="s">
        <v>503</v>
      </c>
      <c r="D167" s="27">
        <v>66</v>
      </c>
      <c r="E167" s="28">
        <v>64</v>
      </c>
      <c r="F167" s="28">
        <f>SUM(D167:E167)</f>
        <v>130</v>
      </c>
      <c r="G167" s="29" t="s">
        <v>81</v>
      </c>
    </row>
    <row r="168" spans="1:7" ht="16.5" customHeight="1">
      <c r="A168" s="25" t="s">
        <v>504</v>
      </c>
      <c r="B168" s="26" t="s">
        <v>505</v>
      </c>
      <c r="C168" s="25" t="s">
        <v>506</v>
      </c>
      <c r="D168" s="27">
        <v>72</v>
      </c>
      <c r="E168" s="28">
        <v>58</v>
      </c>
      <c r="F168" s="28">
        <f>SUM(D168:E168)</f>
        <v>130</v>
      </c>
      <c r="G168" s="29" t="s">
        <v>81</v>
      </c>
    </row>
    <row r="169" spans="1:7" ht="16.5" customHeight="1">
      <c r="A169" s="25" t="s">
        <v>507</v>
      </c>
      <c r="B169" s="26" t="s">
        <v>508</v>
      </c>
      <c r="C169" s="25" t="s">
        <v>509</v>
      </c>
      <c r="D169" s="27">
        <v>69</v>
      </c>
      <c r="E169" s="28">
        <v>60</v>
      </c>
      <c r="F169" s="28">
        <f>SUM(D169:E169)</f>
        <v>129</v>
      </c>
      <c r="G169" s="29" t="s">
        <v>81</v>
      </c>
    </row>
    <row r="170" spans="1:7" ht="16.5" customHeight="1">
      <c r="A170" s="25" t="s">
        <v>510</v>
      </c>
      <c r="B170" s="26" t="s">
        <v>511</v>
      </c>
      <c r="C170" s="25" t="s">
        <v>512</v>
      </c>
      <c r="D170" s="27">
        <v>60</v>
      </c>
      <c r="E170" s="28">
        <v>68</v>
      </c>
      <c r="F170" s="28">
        <f>SUM(D170:E170)</f>
        <v>128</v>
      </c>
      <c r="G170" s="29" t="s">
        <v>81</v>
      </c>
    </row>
    <row r="171" spans="1:7" ht="16.5" customHeight="1">
      <c r="A171" s="25" t="s">
        <v>513</v>
      </c>
      <c r="B171" s="26" t="s">
        <v>514</v>
      </c>
      <c r="C171" s="25" t="s">
        <v>515</v>
      </c>
      <c r="D171" s="27">
        <v>64</v>
      </c>
      <c r="E171" s="28">
        <v>59</v>
      </c>
      <c r="F171" s="28">
        <f>SUM(D171:E171)</f>
        <v>123</v>
      </c>
      <c r="G171" s="29" t="s">
        <v>81</v>
      </c>
    </row>
    <row r="172" spans="1:7" ht="16.5" customHeight="1">
      <c r="A172" s="25" t="s">
        <v>516</v>
      </c>
      <c r="B172" s="26" t="s">
        <v>517</v>
      </c>
      <c r="C172" s="25" t="s">
        <v>518</v>
      </c>
      <c r="D172" s="27">
        <v>70</v>
      </c>
      <c r="E172" s="28">
        <v>48</v>
      </c>
      <c r="F172" s="28">
        <f>SUM(D172:E172)</f>
        <v>118</v>
      </c>
      <c r="G172" s="29" t="s">
        <v>81</v>
      </c>
    </row>
    <row r="173" spans="1:7" ht="16.5" customHeight="1">
      <c r="A173" s="25" t="s">
        <v>519</v>
      </c>
      <c r="B173" s="26" t="s">
        <v>520</v>
      </c>
      <c r="C173" s="25" t="s">
        <v>521</v>
      </c>
      <c r="D173" s="27">
        <v>72</v>
      </c>
      <c r="E173" s="28">
        <v>46</v>
      </c>
      <c r="F173" s="28">
        <f>SUM(D173:E173)</f>
        <v>118</v>
      </c>
      <c r="G173" s="29" t="s">
        <v>81</v>
      </c>
    </row>
    <row r="174" spans="1:7" ht="16.5" customHeight="1">
      <c r="A174" s="25" t="s">
        <v>522</v>
      </c>
      <c r="B174" s="26" t="s">
        <v>523</v>
      </c>
      <c r="C174" s="25" t="s">
        <v>524</v>
      </c>
      <c r="D174" s="27">
        <v>54</v>
      </c>
      <c r="E174" s="28">
        <v>61</v>
      </c>
      <c r="F174" s="28">
        <f>SUM(D174:E174)</f>
        <v>115</v>
      </c>
      <c r="G174" s="29" t="s">
        <v>81</v>
      </c>
    </row>
    <row r="175" spans="1:7" ht="16.5" customHeight="1">
      <c r="A175" s="25" t="s">
        <v>525</v>
      </c>
      <c r="B175" s="26" t="s">
        <v>526</v>
      </c>
      <c r="C175" s="25" t="s">
        <v>527</v>
      </c>
      <c r="D175" s="27">
        <v>64</v>
      </c>
      <c r="E175" s="28">
        <v>50</v>
      </c>
      <c r="F175" s="28">
        <f>SUM(D175:E175)</f>
        <v>114</v>
      </c>
      <c r="G175" s="29" t="s">
        <v>81</v>
      </c>
    </row>
    <row r="176" spans="1:7" ht="16.5" customHeight="1">
      <c r="A176" s="25" t="s">
        <v>528</v>
      </c>
      <c r="B176" s="26" t="s">
        <v>529</v>
      </c>
      <c r="C176" s="25" t="s">
        <v>530</v>
      </c>
      <c r="D176" s="27">
        <v>60</v>
      </c>
      <c r="E176" s="28">
        <v>54</v>
      </c>
      <c r="F176" s="28">
        <f>SUM(D176:E176)</f>
        <v>114</v>
      </c>
      <c r="G176" s="29" t="s">
        <v>81</v>
      </c>
    </row>
    <row r="177" spans="1:7" ht="16.5" customHeight="1">
      <c r="A177" s="25" t="s">
        <v>531</v>
      </c>
      <c r="B177" s="26" t="s">
        <v>532</v>
      </c>
      <c r="C177" s="25" t="s">
        <v>533</v>
      </c>
      <c r="D177" s="27">
        <v>64</v>
      </c>
      <c r="E177" s="28">
        <v>26</v>
      </c>
      <c r="F177" s="28">
        <f>SUM(D177:E177)</f>
        <v>90</v>
      </c>
      <c r="G177" s="29" t="s">
        <v>81</v>
      </c>
    </row>
    <row r="178" spans="1:7" ht="16.5" customHeight="1">
      <c r="A178" s="25" t="s">
        <v>534</v>
      </c>
      <c r="B178" s="26" t="s">
        <v>535</v>
      </c>
      <c r="C178" s="25" t="s">
        <v>536</v>
      </c>
      <c r="D178" s="27">
        <v>67</v>
      </c>
      <c r="E178" s="28">
        <v>0</v>
      </c>
      <c r="F178" s="28">
        <f>SUM(D178:E178)</f>
        <v>67</v>
      </c>
      <c r="G178" s="29" t="s">
        <v>81</v>
      </c>
    </row>
    <row r="179" spans="1:7" ht="16.5" customHeight="1">
      <c r="A179" s="25" t="s">
        <v>537</v>
      </c>
      <c r="B179" s="26" t="s">
        <v>538</v>
      </c>
      <c r="C179" s="25" t="s">
        <v>539</v>
      </c>
      <c r="D179" s="27">
        <v>0</v>
      </c>
      <c r="E179" s="28">
        <v>0</v>
      </c>
      <c r="F179" s="28">
        <f>SUM(D179:E179)</f>
        <v>0</v>
      </c>
      <c r="G179" s="29" t="s">
        <v>81</v>
      </c>
    </row>
    <row r="180" spans="1:7" ht="16.5" customHeight="1">
      <c r="A180" s="25" t="s">
        <v>540</v>
      </c>
      <c r="B180" s="26" t="s">
        <v>541</v>
      </c>
      <c r="C180" s="25" t="s">
        <v>542</v>
      </c>
      <c r="D180" s="27">
        <v>0</v>
      </c>
      <c r="E180" s="28">
        <v>0</v>
      </c>
      <c r="F180" s="28">
        <f>SUM(D180:E180)</f>
        <v>0</v>
      </c>
      <c r="G180" s="29" t="s">
        <v>81</v>
      </c>
    </row>
    <row r="181" spans="1:7" ht="16.5" customHeight="1">
      <c r="A181" s="25" t="s">
        <v>543</v>
      </c>
      <c r="B181" s="26" t="s">
        <v>544</v>
      </c>
      <c r="C181" s="25" t="s">
        <v>545</v>
      </c>
      <c r="D181" s="27">
        <v>0</v>
      </c>
      <c r="E181" s="28">
        <v>0</v>
      </c>
      <c r="F181" s="28">
        <f>SUM(D181:E181)</f>
        <v>0</v>
      </c>
      <c r="G181" s="29" t="s">
        <v>81</v>
      </c>
    </row>
    <row r="182" spans="1:7" ht="16.5" customHeight="1">
      <c r="A182" s="25" t="s">
        <v>546</v>
      </c>
      <c r="B182" s="26" t="s">
        <v>547</v>
      </c>
      <c r="C182" s="25" t="s">
        <v>548</v>
      </c>
      <c r="D182" s="27">
        <v>0</v>
      </c>
      <c r="E182" s="28">
        <v>0</v>
      </c>
      <c r="F182" s="28">
        <f>SUM(D182:E182)</f>
        <v>0</v>
      </c>
      <c r="G182" s="29" t="s">
        <v>81</v>
      </c>
    </row>
    <row r="183" spans="1:7" ht="16.5" customHeight="1">
      <c r="A183" s="25" t="s">
        <v>549</v>
      </c>
      <c r="B183" s="26" t="s">
        <v>550</v>
      </c>
      <c r="C183" s="25" t="s">
        <v>551</v>
      </c>
      <c r="D183" s="27">
        <v>0</v>
      </c>
      <c r="E183" s="28">
        <v>0</v>
      </c>
      <c r="F183" s="28">
        <f>SUM(D183:E183)</f>
        <v>0</v>
      </c>
      <c r="G183" s="29" t="s">
        <v>81</v>
      </c>
    </row>
    <row r="184" spans="1:7" ht="16.5" customHeight="1">
      <c r="A184" s="25" t="s">
        <v>552</v>
      </c>
      <c r="B184" s="26" t="s">
        <v>553</v>
      </c>
      <c r="C184" s="25" t="s">
        <v>554</v>
      </c>
      <c r="D184" s="27">
        <v>0</v>
      </c>
      <c r="E184" s="28">
        <v>0</v>
      </c>
      <c r="F184" s="28">
        <f>SUM(D184:E184)</f>
        <v>0</v>
      </c>
      <c r="G184" s="29" t="s">
        <v>81</v>
      </c>
    </row>
    <row r="185" spans="1:7" ht="16.5" customHeight="1">
      <c r="A185" s="25" t="s">
        <v>555</v>
      </c>
      <c r="B185" s="26" t="s">
        <v>556</v>
      </c>
      <c r="C185" s="25" t="s">
        <v>557</v>
      </c>
      <c r="D185" s="27">
        <v>0</v>
      </c>
      <c r="E185" s="28">
        <v>0</v>
      </c>
      <c r="F185" s="28">
        <f>SUM(D185:E185)</f>
        <v>0</v>
      </c>
      <c r="G185" s="29" t="s">
        <v>81</v>
      </c>
    </row>
    <row r="186" spans="1:7" ht="16.5" customHeight="1">
      <c r="A186" s="25" t="s">
        <v>558</v>
      </c>
      <c r="B186" s="26" t="s">
        <v>559</v>
      </c>
      <c r="C186" s="25" t="s">
        <v>560</v>
      </c>
      <c r="D186" s="27">
        <v>0</v>
      </c>
      <c r="E186" s="28">
        <v>0</v>
      </c>
      <c r="F186" s="28">
        <f>SUM(D186:E186)</f>
        <v>0</v>
      </c>
      <c r="G186" s="29" t="s">
        <v>81</v>
      </c>
    </row>
    <row r="187" spans="1:7" ht="16.5" customHeight="1">
      <c r="A187" s="25" t="s">
        <v>561</v>
      </c>
      <c r="B187" s="26" t="s">
        <v>562</v>
      </c>
      <c r="C187" s="25" t="s">
        <v>563</v>
      </c>
      <c r="D187" s="27">
        <v>0</v>
      </c>
      <c r="E187" s="28">
        <v>0</v>
      </c>
      <c r="F187" s="28">
        <f>SUM(D187:E187)</f>
        <v>0</v>
      </c>
      <c r="G187" s="29" t="s">
        <v>81</v>
      </c>
    </row>
    <row r="188" spans="1:7" ht="16.5" customHeight="1">
      <c r="A188" s="25" t="s">
        <v>564</v>
      </c>
      <c r="B188" s="26" t="s">
        <v>565</v>
      </c>
      <c r="C188" s="25" t="s">
        <v>566</v>
      </c>
      <c r="D188" s="27">
        <v>0</v>
      </c>
      <c r="E188" s="28">
        <v>0</v>
      </c>
      <c r="F188" s="28">
        <f>SUM(D188:E188)</f>
        <v>0</v>
      </c>
      <c r="G188" s="29" t="s">
        <v>81</v>
      </c>
    </row>
    <row r="189" spans="1:7" ht="16.5" customHeight="1">
      <c r="A189" s="25" t="s">
        <v>567</v>
      </c>
      <c r="B189" s="26" t="s">
        <v>568</v>
      </c>
      <c r="C189" s="25" t="s">
        <v>569</v>
      </c>
      <c r="D189" s="27">
        <v>0</v>
      </c>
      <c r="E189" s="28">
        <v>0</v>
      </c>
      <c r="F189" s="28">
        <f>SUM(D189:E189)</f>
        <v>0</v>
      </c>
      <c r="G189" s="29" t="s">
        <v>81</v>
      </c>
    </row>
    <row r="190" spans="1:7" ht="16.5" customHeight="1">
      <c r="A190" s="25" t="s">
        <v>570</v>
      </c>
      <c r="B190" s="26" t="s">
        <v>571</v>
      </c>
      <c r="C190" s="25" t="s">
        <v>572</v>
      </c>
      <c r="D190" s="27">
        <v>0</v>
      </c>
      <c r="E190" s="28">
        <v>0</v>
      </c>
      <c r="F190" s="28">
        <f>SUM(D190:E190)</f>
        <v>0</v>
      </c>
      <c r="G190" s="29" t="s">
        <v>81</v>
      </c>
    </row>
    <row r="191" spans="1:7" ht="16.5" customHeight="1">
      <c r="A191" s="25" t="s">
        <v>573</v>
      </c>
      <c r="B191" s="26" t="s">
        <v>574</v>
      </c>
      <c r="C191" s="25" t="s">
        <v>575</v>
      </c>
      <c r="D191" s="27">
        <v>0</v>
      </c>
      <c r="E191" s="28">
        <v>0</v>
      </c>
      <c r="F191" s="28">
        <f>SUM(D191:E191)</f>
        <v>0</v>
      </c>
      <c r="G191" s="29" t="s">
        <v>81</v>
      </c>
    </row>
    <row r="192" spans="1:7" ht="16.5" customHeight="1">
      <c r="A192" s="25" t="s">
        <v>576</v>
      </c>
      <c r="B192" s="26" t="s">
        <v>577</v>
      </c>
      <c r="C192" s="25" t="s">
        <v>578</v>
      </c>
      <c r="D192" s="27">
        <v>0</v>
      </c>
      <c r="E192" s="28">
        <v>0</v>
      </c>
      <c r="F192" s="28">
        <f>SUM(D192:E192)</f>
        <v>0</v>
      </c>
      <c r="G192" s="29" t="s">
        <v>81</v>
      </c>
    </row>
    <row r="193" spans="1:7" ht="16.5" customHeight="1">
      <c r="A193" s="25" t="s">
        <v>579</v>
      </c>
      <c r="B193" s="26" t="s">
        <v>580</v>
      </c>
      <c r="C193" s="25" t="s">
        <v>581</v>
      </c>
      <c r="D193" s="27">
        <v>0</v>
      </c>
      <c r="E193" s="28">
        <v>0</v>
      </c>
      <c r="F193" s="28">
        <f>SUM(D193:E193)</f>
        <v>0</v>
      </c>
      <c r="G193" s="29" t="s">
        <v>81</v>
      </c>
    </row>
    <row r="194" spans="1:7" ht="16.5" customHeight="1">
      <c r="A194" s="25" t="s">
        <v>582</v>
      </c>
      <c r="B194" s="26" t="s">
        <v>583</v>
      </c>
      <c r="C194" s="25" t="s">
        <v>584</v>
      </c>
      <c r="D194" s="27">
        <v>0</v>
      </c>
      <c r="E194" s="28">
        <v>0</v>
      </c>
      <c r="F194" s="28">
        <f>SUM(D194:E194)</f>
        <v>0</v>
      </c>
      <c r="G194" s="29" t="s">
        <v>81</v>
      </c>
    </row>
    <row r="195" spans="1:7" ht="16.5" customHeight="1">
      <c r="A195" s="25" t="s">
        <v>585</v>
      </c>
      <c r="B195" s="26" t="s">
        <v>586</v>
      </c>
      <c r="C195" s="25" t="s">
        <v>587</v>
      </c>
      <c r="D195" s="27">
        <v>0</v>
      </c>
      <c r="E195" s="28">
        <v>0</v>
      </c>
      <c r="F195" s="28">
        <f>SUM(D195:E195)</f>
        <v>0</v>
      </c>
      <c r="G195" s="29" t="s">
        <v>81</v>
      </c>
    </row>
    <row r="196" spans="1:7" ht="16.5" customHeight="1">
      <c r="A196" s="25" t="s">
        <v>588</v>
      </c>
      <c r="B196" s="26" t="s">
        <v>589</v>
      </c>
      <c r="C196" s="25" t="s">
        <v>590</v>
      </c>
      <c r="D196" s="27">
        <v>0</v>
      </c>
      <c r="E196" s="28">
        <v>0</v>
      </c>
      <c r="F196" s="28">
        <f>SUM(D196:E196)</f>
        <v>0</v>
      </c>
      <c r="G196" s="29" t="s">
        <v>81</v>
      </c>
    </row>
    <row r="197" spans="1:7" ht="16.5" customHeight="1">
      <c r="A197" s="25" t="s">
        <v>591</v>
      </c>
      <c r="B197" s="26" t="s">
        <v>592</v>
      </c>
      <c r="C197" s="25" t="s">
        <v>593</v>
      </c>
      <c r="D197" s="27">
        <v>0</v>
      </c>
      <c r="E197" s="28">
        <v>0</v>
      </c>
      <c r="F197" s="28">
        <f>SUM(D197:E197)</f>
        <v>0</v>
      </c>
      <c r="G197" s="29" t="s">
        <v>81</v>
      </c>
    </row>
    <row r="198" spans="1:7" ht="16.5" customHeight="1">
      <c r="A198" s="25" t="s">
        <v>594</v>
      </c>
      <c r="B198" s="26" t="s">
        <v>595</v>
      </c>
      <c r="C198" s="25" t="s">
        <v>596</v>
      </c>
      <c r="D198" s="27">
        <v>0</v>
      </c>
      <c r="E198" s="28">
        <v>0</v>
      </c>
      <c r="F198" s="28">
        <f>SUM(D198:E198)</f>
        <v>0</v>
      </c>
      <c r="G198" s="29" t="s">
        <v>81</v>
      </c>
    </row>
    <row r="199" spans="1:7" ht="16.5" customHeight="1">
      <c r="A199" s="25" t="s">
        <v>597</v>
      </c>
      <c r="B199" s="26" t="s">
        <v>598</v>
      </c>
      <c r="C199" s="25" t="s">
        <v>599</v>
      </c>
      <c r="D199" s="27">
        <v>0</v>
      </c>
      <c r="E199" s="28">
        <v>0</v>
      </c>
      <c r="F199" s="28">
        <f>SUM(D199:E199)</f>
        <v>0</v>
      </c>
      <c r="G199" s="29" t="s">
        <v>81</v>
      </c>
    </row>
    <row r="200" spans="1:7" ht="16.5" customHeight="1">
      <c r="A200" s="25" t="s">
        <v>600</v>
      </c>
      <c r="B200" s="26" t="s">
        <v>601</v>
      </c>
      <c r="C200" s="25" t="s">
        <v>602</v>
      </c>
      <c r="D200" s="27">
        <v>0</v>
      </c>
      <c r="E200" s="28">
        <v>0</v>
      </c>
      <c r="F200" s="28">
        <f>SUM(D200:E200)</f>
        <v>0</v>
      </c>
      <c r="G200" s="29" t="s">
        <v>81</v>
      </c>
    </row>
  </sheetData>
  <mergeCells count="1">
    <mergeCell ref="A1:G1"/>
  </mergeCells>
  <printOptions/>
  <pageMargins left="0.7083333333333334" right="0.7083333333333334" top="0.7479166666666667" bottom="0.7479166666666667" header="0.3145833333333333" footer="0.3145833333333333"/>
  <pageSetup errors="NA" firstPageNumber="1" useFirstPageNumber="1" horizontalDpi="600" verticalDpi="600" orientation="portrait" paperSize="9"/>
  <headerFooter alignWithMargins="0">
    <oddFooter xml:space="preserve">&amp;L &amp;C&amp;11&amp;"宋体" 第 &amp;P 页，共 &amp;N 页&amp;R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</dc:creator>
  <cp:keywords/>
  <dc:description/>
  <cp:lastModifiedBy>Administrator</cp:lastModifiedBy>
  <cp:lastPrinted>2015-07-16T07:19:19Z</cp:lastPrinted>
  <dcterms:created xsi:type="dcterms:W3CDTF">2015-07-01T00:33:21Z</dcterms:created>
  <dcterms:modified xsi:type="dcterms:W3CDTF">2015-07-16T07:19:23Z</dcterms:modified>
  <cp:category/>
  <cp:version/>
  <cp:contentType/>
  <cp:contentStatus/>
</cp:coreProperties>
</file>