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<sst xmlns="http://schemas.openxmlformats.org/spreadsheetml/2006/main" count="243" uniqueCount="132">
  <si>
    <t>遴选处室及
职位名称</t>
  </si>
  <si>
    <t>专业</t>
  </si>
  <si>
    <t>机关</t>
  </si>
  <si>
    <t>数学类、经济学类、统计学类</t>
  </si>
  <si>
    <t>计算机科学与技术类、统计学类</t>
  </si>
  <si>
    <t>承担全市年度统计报表和月度统计报表的计算机数据处理程序的编制应用、培训及技术指导</t>
  </si>
  <si>
    <t>鞍山市教育局</t>
  </si>
  <si>
    <t>负责市郊、农村学校安全管理、调研</t>
  </si>
  <si>
    <t>文学、教育学、法学、管理学、经济学</t>
  </si>
  <si>
    <t>全日制本科及以上</t>
  </si>
  <si>
    <t>学士学位及以上</t>
  </si>
  <si>
    <t>中共党员</t>
  </si>
  <si>
    <t>负责市郊、农村学校财务统计工作检查、指导、调研</t>
  </si>
  <si>
    <t>会计与审计类、统计学类</t>
  </si>
  <si>
    <t>价格执法检查</t>
  </si>
  <si>
    <t>法学类</t>
  </si>
  <si>
    <t>计算机网络系统的设备维护、软件应用</t>
  </si>
  <si>
    <t>计算机科学与技术类</t>
  </si>
  <si>
    <t>应用价格执法计算机软件，开展执法检查</t>
  </si>
  <si>
    <t>招商引资处
科员</t>
  </si>
  <si>
    <t>招商引资</t>
  </si>
  <si>
    <t>机械工程及自动化、化学工程与工艺</t>
  </si>
  <si>
    <t>全日制本科</t>
  </si>
  <si>
    <t>农村经济综合处科员</t>
  </si>
  <si>
    <t>文字综合、调研</t>
  </si>
  <si>
    <t>科技项目管理及
科技统计</t>
  </si>
  <si>
    <t>市价格认证中心   科员</t>
  </si>
  <si>
    <t>学校安全管理处         主任科员及以下</t>
  </si>
  <si>
    <t>中国语言文学类、汉语言与文秘类</t>
  </si>
  <si>
    <t>有一年以上
文字材料经验</t>
  </si>
  <si>
    <t>工程管理、城市规划、建筑工程、土木工程、结构工程、建筑环境与设备工程、工业工程、工程造价、建筑学、给水排水工程、项目管理、农业水利工程、水利水电工程、交通工程</t>
  </si>
  <si>
    <t>学士学位
及以上</t>
  </si>
  <si>
    <t>参公</t>
  </si>
  <si>
    <t>不限</t>
  </si>
  <si>
    <t>名录库维护及大型普查</t>
  </si>
  <si>
    <t>企业审批及大型普查</t>
  </si>
  <si>
    <t>经济学、统计学</t>
  </si>
  <si>
    <t>负责组织和协调社会力量为军队离退休干部提供各类服务</t>
  </si>
  <si>
    <t>审计</t>
  </si>
  <si>
    <t>财务</t>
  </si>
  <si>
    <t>国民经济核算处科员</t>
  </si>
  <si>
    <t>网络和信息化处科员</t>
  </si>
  <si>
    <t>机关</t>
  </si>
  <si>
    <t>学士学位</t>
  </si>
  <si>
    <t>不限</t>
  </si>
  <si>
    <t>服务业统计处
科员</t>
  </si>
  <si>
    <t>综合、收集、整理和提供服务业的统计调查数据</t>
  </si>
  <si>
    <t>全日制本科
及以上</t>
  </si>
  <si>
    <t>不限</t>
  </si>
  <si>
    <t>“211工程”院校全日制本科；研究生第一学历应为全日制本科以上学历</t>
  </si>
  <si>
    <t>“211工程”院校全日制本科；研究生第一学历应为全日制本科以上学历</t>
  </si>
  <si>
    <t>综合性文字材料
撰写、核稿工作</t>
  </si>
  <si>
    <t>网站及服务器维护、程序编写</t>
  </si>
  <si>
    <t>产业基地建设
管理</t>
  </si>
  <si>
    <t>全日制本科及以上</t>
  </si>
  <si>
    <t>承担过本单
位主要文字
材料工作</t>
  </si>
  <si>
    <t>学士学位
及以上</t>
  </si>
  <si>
    <t>财务审计处
主任科员及以下</t>
  </si>
  <si>
    <t>综合处
科员</t>
  </si>
  <si>
    <t>社会化服务部
副主任科员
及以下</t>
  </si>
  <si>
    <t>湖南服务站
副主任科员
及以下</t>
  </si>
  <si>
    <t>园林服务站
副主任科员
及以下</t>
  </si>
  <si>
    <t>蓝天服务站
副主任科员
及以下</t>
  </si>
  <si>
    <t>秘书处
科员</t>
  </si>
  <si>
    <t>审核管理科
科员</t>
  </si>
  <si>
    <t>登记维护科
科员</t>
  </si>
  <si>
    <t>产业基地建设
管理</t>
  </si>
  <si>
    <t>男性，需到基层检查调研</t>
  </si>
  <si>
    <t>核算全市地区生产总值、服务业增加值、投入产出核算（调查、编表）、资产负债核算（实物部分）</t>
  </si>
  <si>
    <t>负责组织军队离退休干部的政治学习，开展文化娱乐活动，落实政治待遇和生活待遇，为休干服务</t>
  </si>
  <si>
    <t>办公室文字综合副主任科员
及以下</t>
  </si>
  <si>
    <t>序号</t>
  </si>
  <si>
    <t>单位名称</t>
  </si>
  <si>
    <t>系统
类别</t>
  </si>
  <si>
    <t>遴选
人数</t>
  </si>
  <si>
    <t>职位简介</t>
  </si>
  <si>
    <t>学历</t>
  </si>
  <si>
    <t>学位</t>
  </si>
  <si>
    <t>政治
面貌</t>
  </si>
  <si>
    <t>其他
条件</t>
  </si>
  <si>
    <t>计算机科学与技术、计算机应用技术、计算机软件与理论、各类计算机管理、计算机系统维护、计算机硬件（器件或设备）、各类（计算机）网络技术（工程）、电子商务、电子信息工程</t>
  </si>
  <si>
    <t>本科：软件开发与项目管理、软件工程、软件技术工程、计算机软件、软件技术、计算机软件技术、网站规划与开发技术、Web应用程序设计、Web软件技术应用；
研究生：计算机软件与理论</t>
  </si>
  <si>
    <t>鞍山市军队离休退休干部服务管理
中心
（隶属于市民政局）</t>
  </si>
  <si>
    <t>鞍山统计普查中心（隶属于市统计局）</t>
  </si>
  <si>
    <t>咨询
电话</t>
  </si>
  <si>
    <t>工学（学科门类）</t>
  </si>
  <si>
    <t>中国语言文学类、新闻传播学类、汉语言与文秘类</t>
  </si>
  <si>
    <t>会计学、审计、财政学、金融学、财务管理</t>
  </si>
  <si>
    <t>综合法规处
主任科员及以下</t>
  </si>
  <si>
    <t>文字综合</t>
  </si>
  <si>
    <t>2698133
2698006</t>
  </si>
  <si>
    <t xml:space="preserve">本科：会计（学）、财务管理、会计（财务）电算化、审计（实物）、会计与统计核算、工业（企业）会计
研究生：财务管理    </t>
  </si>
  <si>
    <t>发展计划处副主任科员及以下</t>
  </si>
  <si>
    <t>高新技术与产业化处副主任科员及以下</t>
  </si>
  <si>
    <t>2013年市直机关（参公管理单位）公开遴选公务员（工作人员）职位信息表（政府部门）</t>
  </si>
  <si>
    <t>鞍山市统计局</t>
  </si>
  <si>
    <t>鞍山市物价局</t>
  </si>
  <si>
    <t>鞍山市中小企业局</t>
  </si>
  <si>
    <t>鞍山市科学技术局</t>
  </si>
  <si>
    <t>鞍山市体育局</t>
  </si>
  <si>
    <t>鞍山市审计局</t>
  </si>
  <si>
    <t>鞍山市仲裁办</t>
  </si>
  <si>
    <t>2698133
2698006</t>
  </si>
  <si>
    <t xml:space="preserve">市价格监督检查局科员(一) </t>
  </si>
  <si>
    <t>市价格监督检查局科员（二）</t>
  </si>
  <si>
    <t>鞍山市农村经济
委员会</t>
  </si>
  <si>
    <t>文字综合、材料起草</t>
  </si>
  <si>
    <t>计算机辅助审计
及网络建设与维护</t>
  </si>
  <si>
    <t>固定资产投资审计</t>
  </si>
  <si>
    <t>固定资产投资
审计处副主任科员及以下</t>
  </si>
  <si>
    <t>业务处副主任科员及以下</t>
  </si>
  <si>
    <t>办公室副主任科员及以下</t>
  </si>
  <si>
    <t>鞍山市人力资源和社会保障局</t>
  </si>
  <si>
    <t>鞍山市人才服务局
（隶属于市人力资源和社会保障局）</t>
  </si>
  <si>
    <t>限男性，需要到县区长期进行数据采集、核算</t>
  </si>
  <si>
    <t>限男性，需要长期到县区统计全市服务业数据</t>
  </si>
  <si>
    <t>限男性，负责全市统计系统工程的维护与管理工作，需要经常到县区进行数据采集、录入，需要经常值班维护数据库</t>
  </si>
  <si>
    <t>限男性，每年有六个月以上时间到农村县区调研、指导工作；具有教师资格证</t>
  </si>
  <si>
    <t>限男性，每年有六个月以上时间到农村县区、学校进行财务统计工作检查、调研指导</t>
  </si>
  <si>
    <t>限男性，深入基层、企业，检查、办案；需要24小时值班</t>
  </si>
  <si>
    <t>限男性，深入基层、企业，检查、办案；需要24小时值班</t>
  </si>
  <si>
    <t>限男性，有文字综合工作经历及较强的文字综合能力</t>
  </si>
  <si>
    <t>限男性，工作性质要求工作人员经常出差、应急值班班等</t>
  </si>
  <si>
    <t>限男性，现场数据测试，需值班</t>
  </si>
  <si>
    <t>限男性，需到基层检查调研</t>
  </si>
  <si>
    <t>限男性，具有文字综合工作经历</t>
  </si>
  <si>
    <t>限男性，具
有职位相关
工作经历</t>
  </si>
  <si>
    <t>限男性，单位男性休干居多，需要处理军休干部病故后的善后事宜，需24小时值班</t>
  </si>
  <si>
    <t>限男性，单位男性休干居多，需要处理军休干部病故后的善后事宜；卧床、失能、高龄等休干服务工作</t>
  </si>
  <si>
    <t>限男性，单位男性休干居多，需要处理军休干部病故后的善后事宜；卧床、失能、高龄等休干服务工作；需24小时值班</t>
  </si>
  <si>
    <t>限男性，长期在县区进行数据采集、录入，需要经常值班维护数据库</t>
  </si>
  <si>
    <t>产业基地处
副主任科员
及以下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</si>
</sst>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6">
    <font>
      <sz val="12"/>
      <name val="宋体"/>
      <family val="0"/>
    </font>
    <font>
      <sz val="9"/>
      <name val="宋体"/>
      <family val="0"/>
    </font>
    <font>
      <sz val="12"/>
      <name val="黑体"/>
      <family val="0"/>
    </font>
    <font>
      <sz val="10"/>
      <name val="宋体"/>
      <family val="0"/>
    </font>
    <font>
      <b/>
      <sz val="10"/>
      <name val="宋体"/>
      <family val="0"/>
    </font>
    <font>
      <sz val="16"/>
      <name val="黑体"/>
      <family val="0"/>
    </font>
  </fonts>
  <fills count="2">
    <fill>
      <patternFill/>
    </fill>
    <fill>
      <patternFill patternType="gray125"/>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5">
    <xf numFmtId="0" fontId="0" fillId="0" borderId="0" xfId="0" applyAlignment="1">
      <alignment/>
    </xf>
    <xf numFmtId="0" fontId="0" fillId="0" borderId="0" xfId="0" applyAlignment="1">
      <alignment horizontal="center" vertical="center" wrapText="1"/>
    </xf>
    <xf numFmtId="0" fontId="0" fillId="0" borderId="0" xfId="0"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4" fillId="0" borderId="4" xfId="0" applyFont="1" applyBorder="1" applyAlignment="1">
      <alignment horizontal="center" vertical="center" wrapText="1"/>
    </xf>
    <xf numFmtId="0" fontId="5" fillId="0" borderId="0"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0"/>
  <sheetViews>
    <sheetView tabSelected="1" workbookViewId="0" topLeftCell="A28">
      <selection activeCell="E29" sqref="E29"/>
    </sheetView>
  </sheetViews>
  <sheetFormatPr defaultColWidth="9.00390625" defaultRowHeight="14.25"/>
  <cols>
    <col min="1" max="1" width="3.50390625" style="1" customWidth="1"/>
    <col min="2" max="2" width="15.75390625" style="1" customWidth="1"/>
    <col min="3" max="3" width="5.00390625" style="1" customWidth="1"/>
    <col min="4" max="4" width="12.75390625" style="1" customWidth="1"/>
    <col min="5" max="5" width="8.00390625" style="1" customWidth="1"/>
    <col min="6" max="6" width="12.875" style="1" customWidth="1"/>
    <col min="7" max="7" width="19.75390625" style="1" customWidth="1"/>
    <col min="8" max="9" width="9.00390625" style="1" customWidth="1"/>
    <col min="10" max="10" width="4.625" style="1" customWidth="1"/>
    <col min="11" max="11" width="9.00390625" style="1" customWidth="1"/>
    <col min="12" max="12" width="7.625" style="1" customWidth="1"/>
    <col min="13" max="16384" width="9.00390625" style="1" customWidth="1"/>
  </cols>
  <sheetData>
    <row r="1" spans="1:12" s="2" customFormat="1" ht="60" customHeight="1">
      <c r="A1" s="14" t="s">
        <v>94</v>
      </c>
      <c r="B1" s="14"/>
      <c r="C1" s="14"/>
      <c r="D1" s="14"/>
      <c r="E1" s="14"/>
      <c r="F1" s="14"/>
      <c r="G1" s="14"/>
      <c r="H1" s="14"/>
      <c r="I1" s="14"/>
      <c r="J1" s="14"/>
      <c r="K1" s="14"/>
      <c r="L1" s="14"/>
    </row>
    <row r="2" spans="1:12" s="2" customFormat="1" ht="46.5" customHeight="1">
      <c r="A2" s="5" t="s">
        <v>71</v>
      </c>
      <c r="B2" s="5" t="s">
        <v>72</v>
      </c>
      <c r="C2" s="5" t="s">
        <v>73</v>
      </c>
      <c r="D2" s="5" t="s">
        <v>0</v>
      </c>
      <c r="E2" s="5" t="s">
        <v>74</v>
      </c>
      <c r="F2" s="5" t="s">
        <v>75</v>
      </c>
      <c r="G2" s="5" t="s">
        <v>1</v>
      </c>
      <c r="H2" s="5" t="s">
        <v>76</v>
      </c>
      <c r="I2" s="5" t="s">
        <v>77</v>
      </c>
      <c r="J2" s="5" t="s">
        <v>78</v>
      </c>
      <c r="K2" s="5" t="s">
        <v>79</v>
      </c>
      <c r="L2" s="5" t="s">
        <v>84</v>
      </c>
    </row>
    <row r="3" spans="1:12" s="2" customFormat="1" ht="92.25" customHeight="1">
      <c r="A3" s="10">
        <v>1</v>
      </c>
      <c r="B3" s="8" t="s">
        <v>95</v>
      </c>
      <c r="C3" s="4" t="s">
        <v>2</v>
      </c>
      <c r="D3" s="4" t="s">
        <v>40</v>
      </c>
      <c r="E3" s="4">
        <v>1</v>
      </c>
      <c r="F3" s="7" t="s">
        <v>68</v>
      </c>
      <c r="G3" s="4" t="s">
        <v>3</v>
      </c>
      <c r="H3" s="4" t="s">
        <v>47</v>
      </c>
      <c r="I3" s="4" t="s">
        <v>56</v>
      </c>
      <c r="J3" s="4" t="s">
        <v>33</v>
      </c>
      <c r="K3" s="4" t="s">
        <v>114</v>
      </c>
      <c r="L3" s="4">
        <v>5534381</v>
      </c>
    </row>
    <row r="4" spans="1:12" s="2" customFormat="1" ht="57" customHeight="1">
      <c r="A4" s="12"/>
      <c r="B4" s="13"/>
      <c r="C4" s="4" t="s">
        <v>2</v>
      </c>
      <c r="D4" s="4" t="s">
        <v>45</v>
      </c>
      <c r="E4" s="4">
        <v>1</v>
      </c>
      <c r="F4" s="4" t="s">
        <v>46</v>
      </c>
      <c r="G4" s="4" t="s">
        <v>4</v>
      </c>
      <c r="H4" s="4" t="s">
        <v>47</v>
      </c>
      <c r="I4" s="4" t="s">
        <v>56</v>
      </c>
      <c r="J4" s="4" t="s">
        <v>33</v>
      </c>
      <c r="K4" s="4" t="s">
        <v>115</v>
      </c>
      <c r="L4" s="4">
        <v>5534381</v>
      </c>
    </row>
    <row r="5" spans="1:12" s="2" customFormat="1" ht="130.5" customHeight="1">
      <c r="A5" s="11"/>
      <c r="B5" s="9"/>
      <c r="C5" s="4" t="s">
        <v>2</v>
      </c>
      <c r="D5" s="4" t="s">
        <v>41</v>
      </c>
      <c r="E5" s="4">
        <v>1</v>
      </c>
      <c r="F5" s="4" t="s">
        <v>5</v>
      </c>
      <c r="G5" s="4" t="s">
        <v>3</v>
      </c>
      <c r="H5" s="4" t="s">
        <v>47</v>
      </c>
      <c r="I5" s="4" t="s">
        <v>56</v>
      </c>
      <c r="J5" s="4" t="s">
        <v>33</v>
      </c>
      <c r="K5" s="7" t="s">
        <v>116</v>
      </c>
      <c r="L5" s="4">
        <v>5534381</v>
      </c>
    </row>
    <row r="6" spans="1:12" s="2" customFormat="1" ht="97.5" customHeight="1">
      <c r="A6" s="10">
        <v>2</v>
      </c>
      <c r="B6" s="8" t="s">
        <v>6</v>
      </c>
      <c r="C6" s="4" t="s">
        <v>2</v>
      </c>
      <c r="D6" s="4" t="s">
        <v>27</v>
      </c>
      <c r="E6" s="4">
        <v>1</v>
      </c>
      <c r="F6" s="4" t="s">
        <v>7</v>
      </c>
      <c r="G6" s="4" t="s">
        <v>8</v>
      </c>
      <c r="H6" s="4" t="s">
        <v>9</v>
      </c>
      <c r="I6" s="4" t="s">
        <v>56</v>
      </c>
      <c r="J6" s="4" t="s">
        <v>11</v>
      </c>
      <c r="K6" s="7" t="s">
        <v>117</v>
      </c>
      <c r="L6" s="4" t="s">
        <v>102</v>
      </c>
    </row>
    <row r="7" spans="1:12" s="2" customFormat="1" ht="99" customHeight="1">
      <c r="A7" s="11"/>
      <c r="B7" s="9"/>
      <c r="C7" s="4" t="s">
        <v>2</v>
      </c>
      <c r="D7" s="4" t="s">
        <v>57</v>
      </c>
      <c r="E7" s="4">
        <v>1</v>
      </c>
      <c r="F7" s="4" t="s">
        <v>12</v>
      </c>
      <c r="G7" s="4" t="s">
        <v>13</v>
      </c>
      <c r="H7" s="4" t="s">
        <v>9</v>
      </c>
      <c r="I7" s="4" t="s">
        <v>56</v>
      </c>
      <c r="J7" s="4" t="s">
        <v>11</v>
      </c>
      <c r="K7" s="4" t="s">
        <v>118</v>
      </c>
      <c r="L7" s="4" t="s">
        <v>90</v>
      </c>
    </row>
    <row r="8" spans="1:12" s="2" customFormat="1" ht="45.75" customHeight="1">
      <c r="A8" s="10">
        <v>3</v>
      </c>
      <c r="B8" s="8" t="s">
        <v>96</v>
      </c>
      <c r="C8" s="4" t="s">
        <v>2</v>
      </c>
      <c r="D8" s="4" t="s">
        <v>26</v>
      </c>
      <c r="E8" s="4">
        <v>1</v>
      </c>
      <c r="F8" s="4" t="s">
        <v>16</v>
      </c>
      <c r="G8" s="4" t="s">
        <v>17</v>
      </c>
      <c r="H8" s="4" t="s">
        <v>54</v>
      </c>
      <c r="I8" s="4" t="s">
        <v>56</v>
      </c>
      <c r="J8" s="4" t="s">
        <v>33</v>
      </c>
      <c r="K8" s="4" t="s">
        <v>33</v>
      </c>
      <c r="L8" s="4">
        <v>2230894</v>
      </c>
    </row>
    <row r="9" spans="1:12" s="2" customFormat="1" ht="73.5" customHeight="1">
      <c r="A9" s="12"/>
      <c r="B9" s="13"/>
      <c r="C9" s="4" t="s">
        <v>2</v>
      </c>
      <c r="D9" s="4" t="s">
        <v>103</v>
      </c>
      <c r="E9" s="4">
        <v>1</v>
      </c>
      <c r="F9" s="4" t="s">
        <v>18</v>
      </c>
      <c r="G9" s="4" t="s">
        <v>17</v>
      </c>
      <c r="H9" s="4" t="s">
        <v>54</v>
      </c>
      <c r="I9" s="4" t="s">
        <v>56</v>
      </c>
      <c r="J9" s="4" t="s">
        <v>33</v>
      </c>
      <c r="K9" s="4" t="s">
        <v>119</v>
      </c>
      <c r="L9" s="4">
        <v>2230894</v>
      </c>
    </row>
    <row r="10" spans="1:12" s="2" customFormat="1" ht="82.5" customHeight="1">
      <c r="A10" s="11"/>
      <c r="B10" s="9"/>
      <c r="C10" s="4" t="s">
        <v>2</v>
      </c>
      <c r="D10" s="4" t="s">
        <v>104</v>
      </c>
      <c r="E10" s="4">
        <v>1</v>
      </c>
      <c r="F10" s="4" t="s">
        <v>14</v>
      </c>
      <c r="G10" s="4" t="s">
        <v>15</v>
      </c>
      <c r="H10" s="4" t="s">
        <v>54</v>
      </c>
      <c r="I10" s="4" t="s">
        <v>10</v>
      </c>
      <c r="J10" s="4" t="s">
        <v>33</v>
      </c>
      <c r="K10" s="4" t="s">
        <v>120</v>
      </c>
      <c r="L10" s="4">
        <v>2230894</v>
      </c>
    </row>
    <row r="11" spans="1:12" s="2" customFormat="1" ht="74.25" customHeight="1">
      <c r="A11" s="3">
        <v>4</v>
      </c>
      <c r="B11" s="5" t="s">
        <v>97</v>
      </c>
      <c r="C11" s="4" t="s">
        <v>2</v>
      </c>
      <c r="D11" s="4" t="s">
        <v>19</v>
      </c>
      <c r="E11" s="4">
        <v>1</v>
      </c>
      <c r="F11" s="4" t="s">
        <v>20</v>
      </c>
      <c r="G11" s="4" t="s">
        <v>21</v>
      </c>
      <c r="H11" s="4" t="s">
        <v>22</v>
      </c>
      <c r="I11" s="4" t="s">
        <v>43</v>
      </c>
      <c r="J11" s="4" t="s">
        <v>11</v>
      </c>
      <c r="K11" s="4" t="s">
        <v>122</v>
      </c>
      <c r="L11" s="4">
        <v>2209212</v>
      </c>
    </row>
    <row r="12" spans="1:12" s="2" customFormat="1" ht="66.75" customHeight="1">
      <c r="A12" s="3">
        <v>5</v>
      </c>
      <c r="B12" s="5" t="s">
        <v>105</v>
      </c>
      <c r="C12" s="4" t="s">
        <v>2</v>
      </c>
      <c r="D12" s="4" t="s">
        <v>23</v>
      </c>
      <c r="E12" s="4">
        <v>1</v>
      </c>
      <c r="F12" s="4" t="s">
        <v>24</v>
      </c>
      <c r="G12" s="4" t="s">
        <v>48</v>
      </c>
      <c r="H12" s="4" t="s">
        <v>9</v>
      </c>
      <c r="I12" s="4" t="s">
        <v>56</v>
      </c>
      <c r="J12" s="4" t="s">
        <v>33</v>
      </c>
      <c r="K12" s="4" t="s">
        <v>121</v>
      </c>
      <c r="L12" s="4">
        <v>5537052</v>
      </c>
    </row>
    <row r="13" spans="1:12" s="2" customFormat="1" ht="90" customHeight="1">
      <c r="A13" s="10">
        <v>6</v>
      </c>
      <c r="B13" s="8" t="s">
        <v>98</v>
      </c>
      <c r="C13" s="4" t="s">
        <v>2</v>
      </c>
      <c r="D13" s="4" t="s">
        <v>92</v>
      </c>
      <c r="E13" s="4">
        <v>1</v>
      </c>
      <c r="F13" s="4" t="s">
        <v>25</v>
      </c>
      <c r="G13" s="4" t="s">
        <v>85</v>
      </c>
      <c r="H13" s="4" t="s">
        <v>50</v>
      </c>
      <c r="I13" s="4" t="s">
        <v>31</v>
      </c>
      <c r="J13" s="4" t="s">
        <v>33</v>
      </c>
      <c r="K13" s="7" t="s">
        <v>123</v>
      </c>
      <c r="L13" s="4">
        <v>5215909</v>
      </c>
    </row>
    <row r="14" spans="1:12" s="2" customFormat="1" ht="99.75" customHeight="1">
      <c r="A14" s="12"/>
      <c r="B14" s="13"/>
      <c r="C14" s="4" t="s">
        <v>2</v>
      </c>
      <c r="D14" s="4" t="s">
        <v>93</v>
      </c>
      <c r="E14" s="4">
        <v>1</v>
      </c>
      <c r="F14" s="4" t="s">
        <v>53</v>
      </c>
      <c r="G14" s="4" t="s">
        <v>85</v>
      </c>
      <c r="H14" s="4" t="s">
        <v>49</v>
      </c>
      <c r="I14" s="4" t="s">
        <v>56</v>
      </c>
      <c r="J14" s="4" t="s">
        <v>33</v>
      </c>
      <c r="K14" s="7" t="s">
        <v>124</v>
      </c>
      <c r="L14" s="4">
        <v>5215909</v>
      </c>
    </row>
    <row r="15" spans="1:12" s="2" customFormat="1" ht="45.75" customHeight="1">
      <c r="A15" s="11"/>
      <c r="B15" s="9"/>
      <c r="C15" s="4" t="s">
        <v>2</v>
      </c>
      <c r="D15" s="4" t="s">
        <v>131</v>
      </c>
      <c r="E15" s="4">
        <v>1</v>
      </c>
      <c r="F15" s="4" t="s">
        <v>66</v>
      </c>
      <c r="G15" s="4" t="s">
        <v>85</v>
      </c>
      <c r="H15" s="4" t="s">
        <v>22</v>
      </c>
      <c r="I15" s="4" t="s">
        <v>43</v>
      </c>
      <c r="J15" s="4" t="s">
        <v>33</v>
      </c>
      <c r="K15" s="7" t="s">
        <v>67</v>
      </c>
      <c r="L15" s="4">
        <v>5215909</v>
      </c>
    </row>
    <row r="16" spans="1:12" s="2" customFormat="1" ht="45.75" customHeight="1">
      <c r="A16" s="3">
        <v>7</v>
      </c>
      <c r="B16" s="5" t="s">
        <v>99</v>
      </c>
      <c r="C16" s="4" t="s">
        <v>42</v>
      </c>
      <c r="D16" s="4" t="s">
        <v>70</v>
      </c>
      <c r="E16" s="4">
        <v>1</v>
      </c>
      <c r="F16" s="7" t="s">
        <v>106</v>
      </c>
      <c r="G16" s="6" t="s">
        <v>28</v>
      </c>
      <c r="H16" s="4" t="s">
        <v>9</v>
      </c>
      <c r="I16" s="4" t="s">
        <v>56</v>
      </c>
      <c r="J16" s="4" t="s">
        <v>33</v>
      </c>
      <c r="K16" s="7" t="s">
        <v>29</v>
      </c>
      <c r="L16" s="4">
        <v>5534905</v>
      </c>
    </row>
    <row r="17" spans="1:12" s="2" customFormat="1" ht="106.5" customHeight="1">
      <c r="A17" s="10">
        <v>8</v>
      </c>
      <c r="B17" s="8" t="s">
        <v>100</v>
      </c>
      <c r="C17" s="4" t="s">
        <v>2</v>
      </c>
      <c r="D17" s="4" t="s">
        <v>111</v>
      </c>
      <c r="E17" s="4">
        <v>1</v>
      </c>
      <c r="F17" s="6" t="s">
        <v>107</v>
      </c>
      <c r="G17" s="6" t="s">
        <v>80</v>
      </c>
      <c r="H17" s="4" t="s">
        <v>9</v>
      </c>
      <c r="I17" s="4" t="s">
        <v>31</v>
      </c>
      <c r="J17" s="4" t="s">
        <v>33</v>
      </c>
      <c r="K17" s="4" t="s">
        <v>33</v>
      </c>
      <c r="L17" s="4">
        <v>2230778</v>
      </c>
    </row>
    <row r="18" spans="1:12" s="2" customFormat="1" ht="64.5" customHeight="1">
      <c r="A18" s="12"/>
      <c r="B18" s="13"/>
      <c r="C18" s="4" t="s">
        <v>2</v>
      </c>
      <c r="D18" s="4" t="s">
        <v>111</v>
      </c>
      <c r="E18" s="4">
        <v>1</v>
      </c>
      <c r="F18" s="6" t="s">
        <v>51</v>
      </c>
      <c r="G18" s="6" t="s">
        <v>86</v>
      </c>
      <c r="H18" s="4" t="s">
        <v>9</v>
      </c>
      <c r="I18" s="4" t="s">
        <v>31</v>
      </c>
      <c r="J18" s="4" t="s">
        <v>33</v>
      </c>
      <c r="K18" s="6" t="s">
        <v>55</v>
      </c>
      <c r="L18" s="4">
        <v>2230778</v>
      </c>
    </row>
    <row r="19" spans="1:12" s="2" customFormat="1" ht="99" customHeight="1">
      <c r="A19" s="12"/>
      <c r="B19" s="13"/>
      <c r="C19" s="4" t="s">
        <v>2</v>
      </c>
      <c r="D19" s="4" t="s">
        <v>109</v>
      </c>
      <c r="E19" s="4">
        <v>2</v>
      </c>
      <c r="F19" s="6" t="s">
        <v>108</v>
      </c>
      <c r="G19" s="7" t="s">
        <v>30</v>
      </c>
      <c r="H19" s="4" t="s">
        <v>9</v>
      </c>
      <c r="I19" s="4" t="s">
        <v>31</v>
      </c>
      <c r="J19" s="4" t="s">
        <v>33</v>
      </c>
      <c r="K19" s="4" t="s">
        <v>33</v>
      </c>
      <c r="L19" s="4">
        <v>2230778</v>
      </c>
    </row>
    <row r="20" spans="1:12" s="2" customFormat="1" ht="45.75" customHeight="1">
      <c r="A20" s="11"/>
      <c r="B20" s="9"/>
      <c r="C20" s="4" t="s">
        <v>2</v>
      </c>
      <c r="D20" s="4" t="s">
        <v>110</v>
      </c>
      <c r="E20" s="4">
        <v>1</v>
      </c>
      <c r="F20" s="6" t="s">
        <v>38</v>
      </c>
      <c r="G20" s="7" t="s">
        <v>87</v>
      </c>
      <c r="H20" s="4" t="s">
        <v>9</v>
      </c>
      <c r="I20" s="4" t="s">
        <v>31</v>
      </c>
      <c r="J20" s="4" t="s">
        <v>33</v>
      </c>
      <c r="K20" s="4" t="s">
        <v>33</v>
      </c>
      <c r="L20" s="4">
        <v>2230778</v>
      </c>
    </row>
    <row r="21" spans="1:12" s="2" customFormat="1" ht="66" customHeight="1">
      <c r="A21" s="3">
        <v>9</v>
      </c>
      <c r="B21" s="5" t="s">
        <v>112</v>
      </c>
      <c r="C21" s="4" t="s">
        <v>2</v>
      </c>
      <c r="D21" s="4" t="s">
        <v>88</v>
      </c>
      <c r="E21" s="4">
        <v>1</v>
      </c>
      <c r="F21" s="4" t="s">
        <v>89</v>
      </c>
      <c r="G21" s="4" t="s">
        <v>33</v>
      </c>
      <c r="H21" s="4" t="s">
        <v>47</v>
      </c>
      <c r="I21" s="4" t="s">
        <v>31</v>
      </c>
      <c r="J21" s="4"/>
      <c r="K21" s="4" t="s">
        <v>125</v>
      </c>
      <c r="L21" s="4">
        <v>5551680</v>
      </c>
    </row>
    <row r="22" spans="1:12" s="2" customFormat="1" ht="115.5" customHeight="1">
      <c r="A22" s="3">
        <v>10</v>
      </c>
      <c r="B22" s="5" t="s">
        <v>113</v>
      </c>
      <c r="C22" s="4" t="s">
        <v>32</v>
      </c>
      <c r="D22" s="4" t="s">
        <v>58</v>
      </c>
      <c r="E22" s="4">
        <v>1</v>
      </c>
      <c r="F22" s="7" t="s">
        <v>52</v>
      </c>
      <c r="G22" s="6" t="s">
        <v>81</v>
      </c>
      <c r="H22" s="4" t="s">
        <v>47</v>
      </c>
      <c r="I22" s="4" t="s">
        <v>31</v>
      </c>
      <c r="J22" s="4" t="s">
        <v>33</v>
      </c>
      <c r="K22" s="6" t="s">
        <v>126</v>
      </c>
      <c r="L22" s="4">
        <v>5539183</v>
      </c>
    </row>
    <row r="23" spans="1:12" s="2" customFormat="1" ht="102.75" customHeight="1">
      <c r="A23" s="10">
        <v>11</v>
      </c>
      <c r="B23" s="8" t="s">
        <v>82</v>
      </c>
      <c r="C23" s="4" t="s">
        <v>32</v>
      </c>
      <c r="D23" s="4" t="s">
        <v>59</v>
      </c>
      <c r="E23" s="4">
        <v>1</v>
      </c>
      <c r="F23" s="6" t="s">
        <v>37</v>
      </c>
      <c r="G23" s="4" t="s">
        <v>33</v>
      </c>
      <c r="H23" s="4" t="s">
        <v>47</v>
      </c>
      <c r="I23" s="4" t="s">
        <v>31</v>
      </c>
      <c r="J23" s="4" t="s">
        <v>44</v>
      </c>
      <c r="K23" s="6" t="s">
        <v>127</v>
      </c>
      <c r="L23" s="4">
        <v>5888571</v>
      </c>
    </row>
    <row r="24" spans="1:12" s="2" customFormat="1" ht="117.75" customHeight="1">
      <c r="A24" s="12"/>
      <c r="B24" s="13"/>
      <c r="C24" s="4" t="s">
        <v>32</v>
      </c>
      <c r="D24" s="4" t="s">
        <v>60</v>
      </c>
      <c r="E24" s="4">
        <v>1</v>
      </c>
      <c r="F24" s="6" t="s">
        <v>69</v>
      </c>
      <c r="G24" s="4" t="s">
        <v>33</v>
      </c>
      <c r="H24" s="4" t="s">
        <v>47</v>
      </c>
      <c r="I24" s="4" t="s">
        <v>31</v>
      </c>
      <c r="J24" s="4" t="s">
        <v>44</v>
      </c>
      <c r="K24" s="6" t="s">
        <v>128</v>
      </c>
      <c r="L24" s="4">
        <v>5888571</v>
      </c>
    </row>
    <row r="25" spans="1:12" s="2" customFormat="1" ht="145.5" customHeight="1">
      <c r="A25" s="12"/>
      <c r="B25" s="13"/>
      <c r="C25" s="4" t="s">
        <v>32</v>
      </c>
      <c r="D25" s="4" t="s">
        <v>61</v>
      </c>
      <c r="E25" s="4">
        <v>1</v>
      </c>
      <c r="F25" s="6" t="s">
        <v>69</v>
      </c>
      <c r="G25" s="4" t="s">
        <v>33</v>
      </c>
      <c r="H25" s="4" t="s">
        <v>47</v>
      </c>
      <c r="I25" s="4" t="s">
        <v>31</v>
      </c>
      <c r="J25" s="4" t="s">
        <v>44</v>
      </c>
      <c r="K25" s="6" t="s">
        <v>129</v>
      </c>
      <c r="L25" s="4">
        <v>5888571</v>
      </c>
    </row>
    <row r="26" spans="1:12" s="2" customFormat="1" ht="136.5" customHeight="1">
      <c r="A26" s="11"/>
      <c r="B26" s="9"/>
      <c r="C26" s="4" t="s">
        <v>32</v>
      </c>
      <c r="D26" s="4" t="s">
        <v>62</v>
      </c>
      <c r="E26" s="4">
        <v>2</v>
      </c>
      <c r="F26" s="6" t="s">
        <v>69</v>
      </c>
      <c r="G26" s="4" t="s">
        <v>33</v>
      </c>
      <c r="H26" s="4" t="s">
        <v>47</v>
      </c>
      <c r="I26" s="4" t="s">
        <v>31</v>
      </c>
      <c r="J26" s="4" t="s">
        <v>44</v>
      </c>
      <c r="K26" s="6" t="s">
        <v>129</v>
      </c>
      <c r="L26" s="4">
        <v>5888571</v>
      </c>
    </row>
    <row r="27" spans="1:12" s="2" customFormat="1" ht="93" customHeight="1">
      <c r="A27" s="10">
        <v>12</v>
      </c>
      <c r="B27" s="8" t="s">
        <v>83</v>
      </c>
      <c r="C27" s="4" t="s">
        <v>32</v>
      </c>
      <c r="D27" s="4" t="s">
        <v>65</v>
      </c>
      <c r="E27" s="4">
        <v>1</v>
      </c>
      <c r="F27" s="6" t="s">
        <v>34</v>
      </c>
      <c r="G27" s="4" t="s">
        <v>4</v>
      </c>
      <c r="H27" s="4" t="s">
        <v>47</v>
      </c>
      <c r="I27" s="4" t="s">
        <v>31</v>
      </c>
      <c r="J27" s="4" t="s">
        <v>44</v>
      </c>
      <c r="K27" s="6" t="s">
        <v>130</v>
      </c>
      <c r="L27" s="4">
        <v>5534381</v>
      </c>
    </row>
    <row r="28" spans="1:12" s="2" customFormat="1" ht="45.75" customHeight="1">
      <c r="A28" s="11"/>
      <c r="B28" s="9"/>
      <c r="C28" s="4" t="s">
        <v>32</v>
      </c>
      <c r="D28" s="4" t="s">
        <v>64</v>
      </c>
      <c r="E28" s="4">
        <v>1</v>
      </c>
      <c r="F28" s="6" t="s">
        <v>35</v>
      </c>
      <c r="G28" s="4" t="s">
        <v>36</v>
      </c>
      <c r="H28" s="4" t="s">
        <v>47</v>
      </c>
      <c r="I28" s="4" t="s">
        <v>31</v>
      </c>
      <c r="J28" s="4" t="s">
        <v>44</v>
      </c>
      <c r="K28" s="4" t="s">
        <v>44</v>
      </c>
      <c r="L28" s="4">
        <v>5534381</v>
      </c>
    </row>
    <row r="29" spans="1:12" s="2" customFormat="1" ht="83.25" customHeight="1">
      <c r="A29" s="3">
        <v>13</v>
      </c>
      <c r="B29" s="5" t="s">
        <v>101</v>
      </c>
      <c r="C29" s="4" t="s">
        <v>32</v>
      </c>
      <c r="D29" s="4" t="s">
        <v>63</v>
      </c>
      <c r="E29" s="4">
        <v>1</v>
      </c>
      <c r="F29" s="6" t="s">
        <v>39</v>
      </c>
      <c r="G29" s="7" t="s">
        <v>91</v>
      </c>
      <c r="H29" s="4" t="s">
        <v>47</v>
      </c>
      <c r="I29" s="4" t="s">
        <v>31</v>
      </c>
      <c r="J29" s="4" t="s">
        <v>44</v>
      </c>
      <c r="K29" s="4" t="s">
        <v>33</v>
      </c>
      <c r="L29" s="4">
        <v>5557661</v>
      </c>
    </row>
    <row r="30" ht="14.25">
      <c r="E30" s="1">
        <f>SUM(E3:E29)</f>
        <v>29</v>
      </c>
    </row>
  </sheetData>
  <mergeCells count="15">
    <mergeCell ref="A1:L1"/>
    <mergeCell ref="B3:B5"/>
    <mergeCell ref="A3:A5"/>
    <mergeCell ref="B6:B7"/>
    <mergeCell ref="A6:A7"/>
    <mergeCell ref="B8:B10"/>
    <mergeCell ref="A8:A10"/>
    <mergeCell ref="B13:B15"/>
    <mergeCell ref="A13:A15"/>
    <mergeCell ref="B27:B28"/>
    <mergeCell ref="A27:A28"/>
    <mergeCell ref="A17:A20"/>
    <mergeCell ref="B17:B20"/>
    <mergeCell ref="B23:B26"/>
    <mergeCell ref="A23:A26"/>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2013-10-21T05:34:55Z</cp:lastPrinted>
  <dcterms:created xsi:type="dcterms:W3CDTF">1996-12-17T01:32:42Z</dcterms:created>
  <dcterms:modified xsi:type="dcterms:W3CDTF">2013-10-23T07:39:34Z</dcterms:modified>
  <cp:category/>
  <cp:version/>
  <cp:contentType/>
  <cp:contentStatus/>
</cp:coreProperties>
</file>