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195" windowHeight="110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<sst xmlns="http://schemas.openxmlformats.org/spreadsheetml/2006/main" count="215" uniqueCount="114">
  <si>
    <t>序号</t>
  </si>
  <si>
    <t>单位名称</t>
  </si>
  <si>
    <t>系统类别</t>
  </si>
  <si>
    <t>遴选处室及职位名称</t>
  </si>
  <si>
    <t>遴选人数</t>
  </si>
  <si>
    <t>职位简介</t>
  </si>
  <si>
    <t>专业</t>
  </si>
  <si>
    <t>学历</t>
  </si>
  <si>
    <t>学位</t>
  </si>
  <si>
    <t>政治面貌</t>
  </si>
  <si>
    <t>从事宣传工作</t>
  </si>
  <si>
    <t>限男性</t>
  </si>
  <si>
    <t>不限</t>
  </si>
  <si>
    <t>1.英语专业八级（在母语为英语的国家留学者不限）；                                   2.英语专业加试</t>
  </si>
  <si>
    <t>机关</t>
  </si>
  <si>
    <t>从事审查起诉工作</t>
  </si>
  <si>
    <t>法学类</t>
  </si>
  <si>
    <t>从事信息情报工作</t>
  </si>
  <si>
    <t>辅助检察官办案</t>
  </si>
  <si>
    <t>从事监所检察工作</t>
  </si>
  <si>
    <t>从事信访接待工作</t>
  </si>
  <si>
    <t>从事统计工作</t>
  </si>
  <si>
    <t>取得司法考试资格证书</t>
  </si>
  <si>
    <t>从事出纳工作</t>
  </si>
  <si>
    <t>从事司法警察工作</t>
  </si>
  <si>
    <t>国内：韩国语(朝鲜语)           国外：在韩国留学者不限专业</t>
  </si>
  <si>
    <t>其他               条件</t>
  </si>
  <si>
    <t>文字综合</t>
  </si>
  <si>
    <t>中共党员</t>
  </si>
  <si>
    <t>参公</t>
  </si>
  <si>
    <t>办公室科员</t>
  </si>
  <si>
    <t>从事办公室工作</t>
  </si>
  <si>
    <t>从事组织系统调查研究和文字综合工作</t>
  </si>
  <si>
    <t>学士学位
及以上</t>
  </si>
  <si>
    <t>1.广播电视新闻学、广播电视编导、影视学、广播影视编导、广播电视艺术学
2.具有电视片策划、拍摄及后期编辑、制作2年以上工作经历的，不限专业</t>
  </si>
  <si>
    <t>计算机科学与技术类</t>
  </si>
  <si>
    <t>1.韩国语(朝鲜语)能力考试五级及以上（在韩国留学并取得学历学位者不限专业）；                2.民族为汉族；                           3.韩国语(朝鲜语)专业加试。</t>
  </si>
  <si>
    <t>全日制本科及以上</t>
  </si>
  <si>
    <t>咨询
电话</t>
  </si>
  <si>
    <t>国内：英语           
国外：在母语为英语的国家留学者不限专业</t>
  </si>
  <si>
    <t xml:space="preserve">1.限男性 
2.30周岁以下        </t>
  </si>
  <si>
    <t>1.限男性;
2.30周岁以下;
3.有较强文字综合能力;
4.公文写作加试</t>
  </si>
  <si>
    <t>1.限男性;
2.35周岁以下</t>
  </si>
  <si>
    <t>限男性，能够长期走访调研，有一定的文字功底</t>
  </si>
  <si>
    <t>限男性，身高1.75米以上</t>
  </si>
  <si>
    <t>从事党员教育电视片撰稿、摄像、编辑等工作</t>
  </si>
  <si>
    <t>全日制本科及以上</t>
  </si>
  <si>
    <t>全日制大专及以上</t>
  </si>
  <si>
    <t>学士学位
及以上</t>
  </si>
  <si>
    <t>负责信访接待及文字综合工作</t>
  </si>
  <si>
    <t>法学或汉语言文学专业</t>
  </si>
  <si>
    <t>学士学位及以上</t>
  </si>
  <si>
    <t>负责文字综合及文秘等工作</t>
  </si>
  <si>
    <t>经济学，国际经济与贸易，财政学，金融学，国民经济管理，经济管理专业</t>
  </si>
  <si>
    <t>负责立法基础工作及文字综合工作</t>
  </si>
  <si>
    <t>法学专业</t>
  </si>
  <si>
    <t>综合法规处
科员</t>
  </si>
  <si>
    <t>曾经从事过文字综合工作</t>
  </si>
  <si>
    <t>大学及以上</t>
  </si>
  <si>
    <t xml:space="preserve">2013年市直机关（参公管理单位）公开遴选公务员（工作人员）职位信息表（党群部门） </t>
  </si>
  <si>
    <t>专科：法律实务类、公安管理类；本科：法学类</t>
  </si>
  <si>
    <t xml:space="preserve">法学类；公安学类：侦查学、刑事侦查（察） </t>
  </si>
  <si>
    <t>法学类：民法、商法方向法学</t>
  </si>
  <si>
    <t>计算机科学与技术类：计算机科学与技术</t>
  </si>
  <si>
    <t>会计与审计类</t>
  </si>
  <si>
    <t>具有初级以上会计资格证书</t>
  </si>
  <si>
    <t>办公厅综合处主任科员及以下</t>
  </si>
  <si>
    <t>调研室文字综合主任科员及以下</t>
  </si>
  <si>
    <t>办公厅信访办主任科员及以下</t>
  </si>
  <si>
    <t>法制委立法处主任科员及以下</t>
  </si>
  <si>
    <t>综合办公室主任科员及以下</t>
  </si>
  <si>
    <t>调研处科员</t>
  </si>
  <si>
    <t>工作处主任科员及以下</t>
  </si>
  <si>
    <t>工作处主任科员及以下</t>
  </si>
  <si>
    <t>党员教育电视片摄制主任科员及以下</t>
  </si>
  <si>
    <t>中共鞍山市委组织部</t>
  </si>
  <si>
    <t>鞍山市机构编制委员会
办公室</t>
  </si>
  <si>
    <t>鞍山市委老干部局</t>
  </si>
  <si>
    <t>鞍山市人民检察院</t>
  </si>
  <si>
    <t>鞍山市人民对外友好协会</t>
  </si>
  <si>
    <t>鞍山市人大常委会</t>
  </si>
  <si>
    <t>鞍山市归国华侨联合会</t>
  </si>
  <si>
    <t>鞍山市党员干部现代远程教育管理办公室
(隶属市委组织部)</t>
  </si>
  <si>
    <t>鞍山市直机关工委党校（隶属市直机关工委）</t>
  </si>
  <si>
    <t>鞍山市关心下一代工作委员会办公室
（隶属于市委老干部局）</t>
  </si>
  <si>
    <t>中国语言文学类、汉语言与文秘类、新闻传播学类、行政管理专业</t>
  </si>
  <si>
    <t>全日制本科本科及以上</t>
  </si>
  <si>
    <t>1.限男性；
2.取得司法考试资格证书</t>
  </si>
  <si>
    <t>法警支队司法警察（主任科员及以下）</t>
  </si>
  <si>
    <t>政治部政工干部（主任科员及以下）</t>
  </si>
  <si>
    <t>公诉处检察工作人员（主任科员及以下）</t>
  </si>
  <si>
    <t>自侦部门信息情报员（主任科员及以下）</t>
  </si>
  <si>
    <t>自侦部门侦查员（一）（主任科员及以下）</t>
  </si>
  <si>
    <t>自侦部门侦查员（二）（主任科员及以下）</t>
  </si>
  <si>
    <t>监所处检察工作人员（主任科员及以下）</t>
  </si>
  <si>
    <t>控申处检察工作人员（主任科员及以下）</t>
  </si>
  <si>
    <t>案管处检察工作人员（主任科员及以下）</t>
  </si>
  <si>
    <t>计财处财务人员（主任科员及以下）</t>
  </si>
  <si>
    <t>不限</t>
  </si>
  <si>
    <t>1.限男性;
2.取得司法考试资格证书</t>
  </si>
  <si>
    <t>从事对外交流与翻译</t>
  </si>
  <si>
    <t>1.限男性;
2.30周岁以下，有较强的文字综合能力</t>
  </si>
  <si>
    <t>1.限男性;
2.30周岁以下，有较强的文字综合能力</t>
  </si>
  <si>
    <t>1.限男性;
2.30周岁以下，有较强的文字综合能力和相关法律工作经历</t>
  </si>
  <si>
    <t>1.限男性;
2.归侨或侨眷</t>
  </si>
  <si>
    <t>汉语言文学，汉语言，中国语言文化，应用语言学，中国语言文化，中文应用，应用语言学，中国文学，汉语言文学与文化传播、秘书（学），文秘（学），现代秘书,新闻学，广播电视新闻学、行政管理、法律</t>
  </si>
  <si>
    <t>1.限男性，能够长期走访调研；
2.有1年以上文字综合工作经历</t>
  </si>
  <si>
    <t>党外知识分子处副主任科员及以下</t>
  </si>
  <si>
    <t>贯彻党外知识分子政策，提出工作意见及建议</t>
  </si>
  <si>
    <t>民族宗教处副主任科员及以下</t>
  </si>
  <si>
    <t>贯彻党的民族宗教政策，提出工作意见及建议</t>
  </si>
  <si>
    <t>1、男性
2、30岁以下
3、具有2年以上文字综合工作经历</t>
  </si>
  <si>
    <t>机关</t>
  </si>
  <si>
    <t>中共鞍山市委统一战线
工作部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</si>
</sst>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0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b/>
      <sz val="11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6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22">
      <selection activeCell="M31" sqref="M31"/>
    </sheetView>
  </sheetViews>
  <sheetFormatPr defaultColWidth="9.00390625" defaultRowHeight="14.25"/>
  <cols>
    <col min="1" max="1" width="3.25390625" style="1" customWidth="1"/>
    <col min="2" max="2" width="20.00390625" style="1" customWidth="1"/>
    <col min="3" max="3" width="5.125" style="9" customWidth="1"/>
    <col min="4" max="4" width="13.375" style="1" customWidth="1"/>
    <col min="5" max="5" width="5.25390625" style="1" customWidth="1"/>
    <col min="6" max="6" width="16.25390625" style="1" customWidth="1"/>
    <col min="7" max="7" width="22.25390625" style="1" customWidth="1"/>
    <col min="8" max="8" width="9.375" style="1" customWidth="1"/>
    <col min="9" max="9" width="9.875" style="1" customWidth="1"/>
    <col min="10" max="10" width="5.25390625" style="1" customWidth="1"/>
    <col min="11" max="11" width="12.50390625" style="1" customWidth="1"/>
    <col min="12" max="12" width="6.875" style="1" customWidth="1"/>
    <col min="13" max="16384" width="9.00390625" style="1" customWidth="1"/>
  </cols>
  <sheetData>
    <row r="1" spans="1:12" ht="51.75" customHeight="1">
      <c r="A1" s="14" t="s">
        <v>59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2" customFormat="1" ht="4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26</v>
      </c>
      <c r="L2" s="3" t="s">
        <v>38</v>
      </c>
    </row>
    <row r="3" spans="1:12" ht="110.25" customHeight="1">
      <c r="A3" s="4">
        <v>1</v>
      </c>
      <c r="B3" s="10" t="s">
        <v>75</v>
      </c>
      <c r="C3" s="4" t="s">
        <v>14</v>
      </c>
      <c r="D3" s="5" t="s">
        <v>67</v>
      </c>
      <c r="E3" s="4">
        <v>1</v>
      </c>
      <c r="F3" s="5" t="s">
        <v>32</v>
      </c>
      <c r="G3" s="4" t="s">
        <v>12</v>
      </c>
      <c r="H3" s="4" t="s">
        <v>46</v>
      </c>
      <c r="I3" s="4" t="s">
        <v>33</v>
      </c>
      <c r="J3" s="4" t="s">
        <v>28</v>
      </c>
      <c r="K3" s="5" t="s">
        <v>41</v>
      </c>
      <c r="L3" s="4">
        <v>5598001</v>
      </c>
    </row>
    <row r="4" spans="1:12" ht="110.25" customHeight="1">
      <c r="A4" s="16">
        <v>2</v>
      </c>
      <c r="B4" s="11" t="s">
        <v>113</v>
      </c>
      <c r="C4" s="4" t="s">
        <v>112</v>
      </c>
      <c r="D4" s="4" t="s">
        <v>107</v>
      </c>
      <c r="E4" s="4">
        <v>1</v>
      </c>
      <c r="F4" s="4" t="s">
        <v>108</v>
      </c>
      <c r="G4" s="4" t="s">
        <v>12</v>
      </c>
      <c r="H4" s="4" t="s">
        <v>37</v>
      </c>
      <c r="I4" s="4" t="s">
        <v>51</v>
      </c>
      <c r="J4" s="4" t="s">
        <v>28</v>
      </c>
      <c r="K4" s="5" t="s">
        <v>111</v>
      </c>
      <c r="L4" s="4">
        <v>5530112</v>
      </c>
    </row>
    <row r="5" spans="1:12" ht="110.25" customHeight="1">
      <c r="A5" s="18"/>
      <c r="B5" s="13"/>
      <c r="C5" s="4" t="s">
        <v>112</v>
      </c>
      <c r="D5" s="4" t="s">
        <v>109</v>
      </c>
      <c r="E5" s="4">
        <v>1</v>
      </c>
      <c r="F5" s="4" t="s">
        <v>110</v>
      </c>
      <c r="G5" s="4" t="s">
        <v>12</v>
      </c>
      <c r="H5" s="4" t="s">
        <v>37</v>
      </c>
      <c r="I5" s="4" t="s">
        <v>51</v>
      </c>
      <c r="J5" s="4" t="s">
        <v>28</v>
      </c>
      <c r="K5" s="5" t="s">
        <v>111</v>
      </c>
      <c r="L5" s="4">
        <v>5530112</v>
      </c>
    </row>
    <row r="6" spans="1:12" ht="44.25" customHeight="1">
      <c r="A6" s="4">
        <v>3</v>
      </c>
      <c r="B6" s="10" t="s">
        <v>76</v>
      </c>
      <c r="C6" s="4" t="s">
        <v>14</v>
      </c>
      <c r="D6" s="5" t="s">
        <v>56</v>
      </c>
      <c r="E6" s="4">
        <v>1</v>
      </c>
      <c r="F6" s="5" t="s">
        <v>27</v>
      </c>
      <c r="G6" s="5" t="s">
        <v>85</v>
      </c>
      <c r="H6" s="4" t="s">
        <v>86</v>
      </c>
      <c r="I6" s="4" t="s">
        <v>33</v>
      </c>
      <c r="J6" s="4" t="s">
        <v>28</v>
      </c>
      <c r="K6" s="5" t="s">
        <v>57</v>
      </c>
      <c r="L6" s="4">
        <v>5529368</v>
      </c>
    </row>
    <row r="7" spans="1:12" ht="44.25" customHeight="1">
      <c r="A7" s="4">
        <v>4</v>
      </c>
      <c r="B7" s="10" t="s">
        <v>77</v>
      </c>
      <c r="C7" s="4" t="s">
        <v>14</v>
      </c>
      <c r="D7" s="5" t="s">
        <v>71</v>
      </c>
      <c r="E7" s="4">
        <v>1</v>
      </c>
      <c r="F7" s="5" t="s">
        <v>27</v>
      </c>
      <c r="G7" s="5" t="s">
        <v>105</v>
      </c>
      <c r="H7" s="4" t="s">
        <v>46</v>
      </c>
      <c r="I7" s="4" t="s">
        <v>48</v>
      </c>
      <c r="J7" s="4" t="s">
        <v>28</v>
      </c>
      <c r="K7" s="6" t="s">
        <v>106</v>
      </c>
      <c r="L7" s="4">
        <v>5536926</v>
      </c>
    </row>
    <row r="8" spans="1:12" ht="44.25" customHeight="1">
      <c r="A8" s="16">
        <v>5</v>
      </c>
      <c r="B8" s="11" t="s">
        <v>78</v>
      </c>
      <c r="C8" s="4" t="s">
        <v>14</v>
      </c>
      <c r="D8" s="5" t="s">
        <v>89</v>
      </c>
      <c r="E8" s="4">
        <v>1</v>
      </c>
      <c r="F8" s="5" t="s">
        <v>10</v>
      </c>
      <c r="G8" s="4" t="s">
        <v>12</v>
      </c>
      <c r="H8" s="4" t="s">
        <v>46</v>
      </c>
      <c r="I8" s="4" t="s">
        <v>48</v>
      </c>
      <c r="J8" s="4" t="s">
        <v>28</v>
      </c>
      <c r="K8" s="6"/>
      <c r="L8" s="4">
        <v>2299496</v>
      </c>
    </row>
    <row r="9" spans="1:12" ht="44.25" customHeight="1">
      <c r="A9" s="17"/>
      <c r="B9" s="12"/>
      <c r="C9" s="4" t="s">
        <v>14</v>
      </c>
      <c r="D9" s="5" t="s">
        <v>90</v>
      </c>
      <c r="E9" s="4">
        <v>3</v>
      </c>
      <c r="F9" s="5" t="s">
        <v>15</v>
      </c>
      <c r="G9" s="4" t="s">
        <v>16</v>
      </c>
      <c r="H9" s="4" t="s">
        <v>46</v>
      </c>
      <c r="I9" s="4" t="s">
        <v>48</v>
      </c>
      <c r="J9" s="4" t="s">
        <v>12</v>
      </c>
      <c r="K9" s="6" t="s">
        <v>99</v>
      </c>
      <c r="L9" s="4">
        <v>2299496</v>
      </c>
    </row>
    <row r="10" spans="1:12" ht="44.25" customHeight="1">
      <c r="A10" s="17"/>
      <c r="B10" s="12"/>
      <c r="C10" s="4" t="s">
        <v>14</v>
      </c>
      <c r="D10" s="5" t="s">
        <v>91</v>
      </c>
      <c r="E10" s="4">
        <v>4</v>
      </c>
      <c r="F10" s="5" t="s">
        <v>17</v>
      </c>
      <c r="G10" s="4" t="s">
        <v>35</v>
      </c>
      <c r="H10" s="4" t="s">
        <v>46</v>
      </c>
      <c r="I10" s="4" t="s">
        <v>48</v>
      </c>
      <c r="J10" s="4" t="s">
        <v>12</v>
      </c>
      <c r="K10" s="6" t="s">
        <v>11</v>
      </c>
      <c r="L10" s="4">
        <v>2299496</v>
      </c>
    </row>
    <row r="11" spans="1:12" ht="44.25" customHeight="1">
      <c r="A11" s="17"/>
      <c r="B11" s="12"/>
      <c r="C11" s="4" t="s">
        <v>14</v>
      </c>
      <c r="D11" s="5" t="s">
        <v>92</v>
      </c>
      <c r="E11" s="4">
        <v>7</v>
      </c>
      <c r="F11" s="5" t="s">
        <v>18</v>
      </c>
      <c r="G11" s="5" t="s">
        <v>61</v>
      </c>
      <c r="H11" s="4" t="s">
        <v>58</v>
      </c>
      <c r="I11" s="4" t="s">
        <v>12</v>
      </c>
      <c r="J11" s="4" t="s">
        <v>12</v>
      </c>
      <c r="K11" s="6" t="s">
        <v>11</v>
      </c>
      <c r="L11" s="4">
        <v>2299496</v>
      </c>
    </row>
    <row r="12" spans="1:12" ht="44.25" customHeight="1">
      <c r="A12" s="17"/>
      <c r="B12" s="12"/>
      <c r="C12" s="4" t="s">
        <v>14</v>
      </c>
      <c r="D12" s="5" t="s">
        <v>93</v>
      </c>
      <c r="E12" s="4">
        <v>8</v>
      </c>
      <c r="F12" s="5" t="s">
        <v>18</v>
      </c>
      <c r="G12" s="5" t="s">
        <v>61</v>
      </c>
      <c r="H12" s="4" t="s">
        <v>58</v>
      </c>
      <c r="I12" s="4" t="s">
        <v>12</v>
      </c>
      <c r="J12" s="4" t="s">
        <v>12</v>
      </c>
      <c r="K12" s="6" t="s">
        <v>11</v>
      </c>
      <c r="L12" s="4">
        <v>2299496</v>
      </c>
    </row>
    <row r="13" spans="1:12" ht="44.25" customHeight="1">
      <c r="A13" s="17"/>
      <c r="B13" s="12"/>
      <c r="C13" s="4" t="s">
        <v>14</v>
      </c>
      <c r="D13" s="5" t="s">
        <v>94</v>
      </c>
      <c r="E13" s="4">
        <v>1</v>
      </c>
      <c r="F13" s="5" t="s">
        <v>19</v>
      </c>
      <c r="G13" s="4" t="s">
        <v>16</v>
      </c>
      <c r="H13" s="4" t="s">
        <v>58</v>
      </c>
      <c r="I13" s="4" t="s">
        <v>12</v>
      </c>
      <c r="J13" s="4" t="s">
        <v>12</v>
      </c>
      <c r="K13" s="6" t="s">
        <v>87</v>
      </c>
      <c r="L13" s="4">
        <v>2299496</v>
      </c>
    </row>
    <row r="14" spans="1:12" ht="44.25" customHeight="1">
      <c r="A14" s="17"/>
      <c r="B14" s="12"/>
      <c r="C14" s="4" t="s">
        <v>14</v>
      </c>
      <c r="D14" s="5" t="s">
        <v>95</v>
      </c>
      <c r="E14" s="4">
        <v>1</v>
      </c>
      <c r="F14" s="5" t="s">
        <v>20</v>
      </c>
      <c r="G14" s="4" t="s">
        <v>62</v>
      </c>
      <c r="H14" s="4" t="s">
        <v>46</v>
      </c>
      <c r="I14" s="4" t="s">
        <v>48</v>
      </c>
      <c r="J14" s="4" t="s">
        <v>12</v>
      </c>
      <c r="K14" s="6" t="s">
        <v>87</v>
      </c>
      <c r="L14" s="4">
        <v>2299496</v>
      </c>
    </row>
    <row r="15" spans="1:12" ht="34.5" customHeight="1">
      <c r="A15" s="17"/>
      <c r="B15" s="12"/>
      <c r="C15" s="4" t="s">
        <v>14</v>
      </c>
      <c r="D15" s="5" t="s">
        <v>96</v>
      </c>
      <c r="E15" s="4">
        <v>1</v>
      </c>
      <c r="F15" s="5" t="s">
        <v>21</v>
      </c>
      <c r="G15" s="5" t="s">
        <v>63</v>
      </c>
      <c r="H15" s="4" t="s">
        <v>46</v>
      </c>
      <c r="I15" s="4" t="s">
        <v>48</v>
      </c>
      <c r="J15" s="4" t="s">
        <v>12</v>
      </c>
      <c r="K15" s="6" t="s">
        <v>22</v>
      </c>
      <c r="L15" s="4">
        <v>2299496</v>
      </c>
    </row>
    <row r="16" spans="1:12" ht="131.25" customHeight="1">
      <c r="A16" s="17"/>
      <c r="B16" s="12"/>
      <c r="C16" s="4" t="s">
        <v>14</v>
      </c>
      <c r="D16" s="5" t="s">
        <v>97</v>
      </c>
      <c r="E16" s="4">
        <v>1</v>
      </c>
      <c r="F16" s="5" t="s">
        <v>23</v>
      </c>
      <c r="G16" s="4" t="s">
        <v>64</v>
      </c>
      <c r="H16" s="4" t="s">
        <v>46</v>
      </c>
      <c r="I16" s="4" t="s">
        <v>48</v>
      </c>
      <c r="J16" s="4" t="s">
        <v>12</v>
      </c>
      <c r="K16" s="6" t="s">
        <v>65</v>
      </c>
      <c r="L16" s="4">
        <v>2299496</v>
      </c>
    </row>
    <row r="17" spans="1:12" ht="116.25" customHeight="1">
      <c r="A17" s="18"/>
      <c r="B17" s="13"/>
      <c r="C17" s="4" t="s">
        <v>14</v>
      </c>
      <c r="D17" s="5" t="s">
        <v>88</v>
      </c>
      <c r="E17" s="4">
        <v>3</v>
      </c>
      <c r="F17" s="5" t="s">
        <v>24</v>
      </c>
      <c r="G17" s="5" t="s">
        <v>60</v>
      </c>
      <c r="H17" s="4" t="s">
        <v>47</v>
      </c>
      <c r="I17" s="4" t="s">
        <v>12</v>
      </c>
      <c r="J17" s="4" t="s">
        <v>12</v>
      </c>
      <c r="K17" s="6" t="s">
        <v>44</v>
      </c>
      <c r="L17" s="4">
        <v>2299496</v>
      </c>
    </row>
    <row r="18" spans="1:12" ht="50.25" customHeight="1">
      <c r="A18" s="16">
        <v>6</v>
      </c>
      <c r="B18" s="15" t="s">
        <v>79</v>
      </c>
      <c r="C18" s="4" t="s">
        <v>14</v>
      </c>
      <c r="D18" s="5" t="s">
        <v>73</v>
      </c>
      <c r="E18" s="4">
        <v>1</v>
      </c>
      <c r="F18" s="5" t="s">
        <v>100</v>
      </c>
      <c r="G18" s="7" t="s">
        <v>39</v>
      </c>
      <c r="H18" s="4" t="s">
        <v>37</v>
      </c>
      <c r="I18" s="4" t="s">
        <v>48</v>
      </c>
      <c r="J18" s="4" t="s">
        <v>12</v>
      </c>
      <c r="K18" s="6" t="s">
        <v>13</v>
      </c>
      <c r="L18" s="8">
        <v>5525122</v>
      </c>
    </row>
    <row r="19" spans="1:12" ht="112.5" customHeight="1">
      <c r="A19" s="18"/>
      <c r="B19" s="15"/>
      <c r="C19" s="4" t="s">
        <v>14</v>
      </c>
      <c r="D19" s="5" t="s">
        <v>72</v>
      </c>
      <c r="E19" s="4">
        <v>1</v>
      </c>
      <c r="F19" s="5" t="s">
        <v>100</v>
      </c>
      <c r="G19" s="6" t="s">
        <v>25</v>
      </c>
      <c r="H19" s="4" t="s">
        <v>37</v>
      </c>
      <c r="I19" s="4" t="s">
        <v>48</v>
      </c>
      <c r="J19" s="4" t="s">
        <v>12</v>
      </c>
      <c r="K19" s="6" t="s">
        <v>36</v>
      </c>
      <c r="L19" s="8">
        <v>5525122</v>
      </c>
    </row>
    <row r="20" spans="1:12" ht="74.25" customHeight="1">
      <c r="A20" s="16">
        <v>7</v>
      </c>
      <c r="B20" s="11" t="s">
        <v>80</v>
      </c>
      <c r="C20" s="4" t="s">
        <v>14</v>
      </c>
      <c r="D20" s="5" t="s">
        <v>68</v>
      </c>
      <c r="E20" s="4">
        <v>1</v>
      </c>
      <c r="F20" s="5" t="s">
        <v>49</v>
      </c>
      <c r="G20" s="4" t="s">
        <v>50</v>
      </c>
      <c r="H20" s="4" t="s">
        <v>46</v>
      </c>
      <c r="I20" s="4" t="s">
        <v>51</v>
      </c>
      <c r="J20" s="4" t="s">
        <v>12</v>
      </c>
      <c r="K20" s="5" t="s">
        <v>102</v>
      </c>
      <c r="L20" s="4">
        <v>2235033</v>
      </c>
    </row>
    <row r="21" spans="1:12" ht="74.25" customHeight="1">
      <c r="A21" s="17"/>
      <c r="B21" s="12"/>
      <c r="C21" s="4" t="s">
        <v>14</v>
      </c>
      <c r="D21" s="5" t="s">
        <v>66</v>
      </c>
      <c r="E21" s="4">
        <v>1</v>
      </c>
      <c r="F21" s="5" t="s">
        <v>52</v>
      </c>
      <c r="G21" s="5" t="s">
        <v>53</v>
      </c>
      <c r="H21" s="4" t="s">
        <v>46</v>
      </c>
      <c r="I21" s="4" t="s">
        <v>51</v>
      </c>
      <c r="J21" s="4" t="s">
        <v>12</v>
      </c>
      <c r="K21" s="5" t="s">
        <v>101</v>
      </c>
      <c r="L21" s="4">
        <v>2235033</v>
      </c>
    </row>
    <row r="22" spans="1:12" ht="78.75" customHeight="1">
      <c r="A22" s="18"/>
      <c r="B22" s="13"/>
      <c r="C22" s="4" t="s">
        <v>14</v>
      </c>
      <c r="D22" s="5" t="s">
        <v>69</v>
      </c>
      <c r="E22" s="4">
        <v>1</v>
      </c>
      <c r="F22" s="5" t="s">
        <v>54</v>
      </c>
      <c r="G22" s="4" t="s">
        <v>55</v>
      </c>
      <c r="H22" s="4" t="s">
        <v>46</v>
      </c>
      <c r="I22" s="4" t="s">
        <v>51</v>
      </c>
      <c r="J22" s="4" t="s">
        <v>12</v>
      </c>
      <c r="K22" s="5" t="s">
        <v>103</v>
      </c>
      <c r="L22" s="4">
        <v>2235033</v>
      </c>
    </row>
    <row r="23" spans="1:12" ht="39" customHeight="1">
      <c r="A23" s="4">
        <v>8</v>
      </c>
      <c r="B23" s="10" t="s">
        <v>81</v>
      </c>
      <c r="C23" s="4" t="s">
        <v>14</v>
      </c>
      <c r="D23" s="5" t="s">
        <v>70</v>
      </c>
      <c r="E23" s="4">
        <v>1</v>
      </c>
      <c r="F23" s="5" t="s">
        <v>27</v>
      </c>
      <c r="G23" s="4" t="s">
        <v>98</v>
      </c>
      <c r="H23" s="4" t="s">
        <v>46</v>
      </c>
      <c r="I23" s="4" t="s">
        <v>51</v>
      </c>
      <c r="J23" s="4" t="s">
        <v>12</v>
      </c>
      <c r="K23" s="5" t="s">
        <v>104</v>
      </c>
      <c r="L23" s="4">
        <v>5539130</v>
      </c>
    </row>
    <row r="24" spans="1:12" ht="72">
      <c r="A24" s="4">
        <v>9</v>
      </c>
      <c r="B24" s="10" t="s">
        <v>82</v>
      </c>
      <c r="C24" s="4" t="s">
        <v>29</v>
      </c>
      <c r="D24" s="5" t="s">
        <v>74</v>
      </c>
      <c r="E24" s="4">
        <v>1</v>
      </c>
      <c r="F24" s="5" t="s">
        <v>45</v>
      </c>
      <c r="G24" s="5" t="s">
        <v>34</v>
      </c>
      <c r="H24" s="4" t="s">
        <v>37</v>
      </c>
      <c r="I24" s="4" t="s">
        <v>33</v>
      </c>
      <c r="J24" s="4" t="s">
        <v>28</v>
      </c>
      <c r="K24" s="5" t="s">
        <v>42</v>
      </c>
      <c r="L24" s="4">
        <v>5537724</v>
      </c>
    </row>
    <row r="25" spans="1:12" ht="24">
      <c r="A25" s="4">
        <v>10</v>
      </c>
      <c r="B25" s="10" t="s">
        <v>83</v>
      </c>
      <c r="C25" s="4" t="s">
        <v>29</v>
      </c>
      <c r="D25" s="5" t="s">
        <v>30</v>
      </c>
      <c r="E25" s="4">
        <v>1</v>
      </c>
      <c r="F25" s="5" t="s">
        <v>31</v>
      </c>
      <c r="G25" s="4" t="s">
        <v>12</v>
      </c>
      <c r="H25" s="4" t="s">
        <v>37</v>
      </c>
      <c r="I25" s="4" t="s">
        <v>33</v>
      </c>
      <c r="J25" s="4" t="s">
        <v>28</v>
      </c>
      <c r="K25" s="6" t="s">
        <v>40</v>
      </c>
      <c r="L25" s="4">
        <v>5533488</v>
      </c>
    </row>
    <row r="26" spans="1:12" ht="96">
      <c r="A26" s="4">
        <v>11</v>
      </c>
      <c r="B26" s="10" t="s">
        <v>84</v>
      </c>
      <c r="C26" s="4" t="s">
        <v>29</v>
      </c>
      <c r="D26" s="5" t="s">
        <v>30</v>
      </c>
      <c r="E26" s="4">
        <v>1</v>
      </c>
      <c r="F26" s="5" t="s">
        <v>27</v>
      </c>
      <c r="G26" s="5" t="s">
        <v>105</v>
      </c>
      <c r="H26" s="4" t="s">
        <v>37</v>
      </c>
      <c r="I26" s="4" t="s">
        <v>33</v>
      </c>
      <c r="J26" s="4" t="s">
        <v>28</v>
      </c>
      <c r="K26" s="6" t="s">
        <v>43</v>
      </c>
      <c r="L26" s="4">
        <v>5536926</v>
      </c>
    </row>
    <row r="27" ht="14.25">
      <c r="E27" s="1">
        <f>SUM(E3:E26)</f>
        <v>44</v>
      </c>
    </row>
  </sheetData>
  <mergeCells count="9">
    <mergeCell ref="B20:B22"/>
    <mergeCell ref="A1:L1"/>
    <mergeCell ref="B18:B19"/>
    <mergeCell ref="B8:B17"/>
    <mergeCell ref="A8:A17"/>
    <mergeCell ref="A18:A19"/>
    <mergeCell ref="A20:A22"/>
    <mergeCell ref="A4:A5"/>
    <mergeCell ref="B4:B5"/>
  </mergeCells>
  <printOptions/>
  <pageMargins left="0.4330708661417323" right="0.4330708661417323" top="0.7874015748031497" bottom="0.7874015748031497" header="0.3937007874015748" footer="0.5118110236220472"/>
  <pageSetup horizontalDpi="600" verticalDpi="600" orientation="landscape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oempc</cp:lastModifiedBy>
  <cp:lastPrinted>2013-10-21T08:37:29Z</cp:lastPrinted>
  <dcterms:created xsi:type="dcterms:W3CDTF">2013-10-17T02:41:51Z</dcterms:created>
  <dcterms:modified xsi:type="dcterms:W3CDTF">2013-10-24T05:56:44Z</dcterms:modified>
  <cp:category/>
  <cp:version/>
  <cp:contentType/>
  <cp:contentStatus/>
</cp:coreProperties>
</file>