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810" activeTab="1"/>
  </bookViews>
  <sheets>
    <sheet name="职位一" sheetId="1" r:id="rId1"/>
    <sheet name="职位二" sheetId="2" r:id="rId2"/>
  </sheets>
  <definedNames>
    <definedName name="_xlnm.Print_Titles" localSheetId="0">'职位一'!$3:$4</definedName>
    <definedName name="_xlnm.Print_Titles" localSheetId="1">'职位二'!$3:$4</definedName>
  </definedNames>
  <calcPr fullCalcOnLoad="1"/>
</workbook>
</file>

<file path=xl/sharedStrings.xml><?xml version="1.0" encoding="utf-8"?>
<sst xmlns="http://schemas.openxmlformats.org/spreadsheetml/2006/main" count="374" uniqueCount="207">
  <si>
    <t>附件1：</t>
  </si>
  <si>
    <t>祁阳县2015年公开招聘事业单位工作人员职位表（一）</t>
  </si>
  <si>
    <t>单位名称</t>
  </si>
  <si>
    <t>职位
代码</t>
  </si>
  <si>
    <t>招聘职位</t>
  </si>
  <si>
    <t>招聘名额</t>
  </si>
  <si>
    <t>招聘条件</t>
  </si>
  <si>
    <t>备注</t>
  </si>
  <si>
    <t>所学专业</t>
  </si>
  <si>
    <t>学历及其他</t>
  </si>
  <si>
    <t>年龄</t>
  </si>
  <si>
    <t>教育
系统
(249名)</t>
  </si>
  <si>
    <t>祁阳
一中
(6名)</t>
  </si>
  <si>
    <t>语文教师</t>
  </si>
  <si>
    <t>语文</t>
  </si>
  <si>
    <t xml:space="preserve">国家统招对口专业硕士研究生及以上学历或普高全日制师范教育类对口专业二批本科及以上学历且取得相应专业高中及以上教师资格证书
</t>
  </si>
  <si>
    <t>28岁以下(见说明)</t>
  </si>
  <si>
    <t>数学教师</t>
  </si>
  <si>
    <t>数学</t>
  </si>
  <si>
    <t>英语教师</t>
  </si>
  <si>
    <t>英语</t>
  </si>
  <si>
    <t>物理教师</t>
  </si>
  <si>
    <t>物理</t>
  </si>
  <si>
    <t>历史教师</t>
  </si>
  <si>
    <t>历史</t>
  </si>
  <si>
    <t>音乐教师</t>
  </si>
  <si>
    <t>音乐</t>
  </si>
  <si>
    <t xml:space="preserve">祁阳
二中
(10名)
</t>
  </si>
  <si>
    <t>政治教师</t>
  </si>
  <si>
    <t>政治</t>
  </si>
  <si>
    <t>化学教师</t>
  </si>
  <si>
    <t>化学</t>
  </si>
  <si>
    <t>地理教师</t>
  </si>
  <si>
    <t>地理</t>
  </si>
  <si>
    <t>祁阳
四中
(19名)</t>
  </si>
  <si>
    <t>生物教师</t>
  </si>
  <si>
    <t>生物</t>
  </si>
  <si>
    <t>信息技术教师</t>
  </si>
  <si>
    <t>计算机及相关专业</t>
  </si>
  <si>
    <t>体育教育</t>
  </si>
  <si>
    <t>体育</t>
  </si>
  <si>
    <t>美术教师</t>
  </si>
  <si>
    <t>美术</t>
  </si>
  <si>
    <r>
      <t>教育
系统
(</t>
    </r>
    <r>
      <rPr>
        <sz val="12"/>
        <rFont val="宋体"/>
        <family val="0"/>
      </rPr>
      <t>249</t>
    </r>
    <r>
      <rPr>
        <sz val="12"/>
        <rFont val="宋体"/>
        <family val="0"/>
      </rPr>
      <t>名)</t>
    </r>
  </si>
  <si>
    <t>教师进修学校
(10名)</t>
  </si>
  <si>
    <t>国家统招对口专业硕士研究生及以上学历或普高全日制师范教育类对口专业二批本科及以上学历且取得相应专业高中及以上教师资格证书</t>
  </si>
  <si>
    <t>职业
中专
(21名)</t>
  </si>
  <si>
    <t>音乐（声乐专业）</t>
  </si>
  <si>
    <t>体育教师</t>
  </si>
  <si>
    <t>体育（主修篮球）</t>
  </si>
  <si>
    <t>适合
男性</t>
  </si>
  <si>
    <t>舞蹈教师</t>
  </si>
  <si>
    <t>舞蹈学</t>
  </si>
  <si>
    <t>档案管理员</t>
  </si>
  <si>
    <t>档案学</t>
  </si>
  <si>
    <t>普高全日制对口专业二批本科及以上学历</t>
  </si>
  <si>
    <t>国家统招对口专业硕士研究生及以上学历或普高全日制对口专业二批本科以上学历且取得相应专业职业资格证书</t>
  </si>
  <si>
    <t>财会教师</t>
  </si>
  <si>
    <t>会计（含会计电算化、审计、财务管理）</t>
  </si>
  <si>
    <t>医卫教师</t>
  </si>
  <si>
    <t>护理</t>
  </si>
  <si>
    <t>电子教师</t>
  </si>
  <si>
    <t>电子技术应用及相关专业</t>
  </si>
  <si>
    <t>电工教师</t>
  </si>
  <si>
    <t>电气自动化及相关专业</t>
  </si>
  <si>
    <t>机电教师</t>
  </si>
  <si>
    <t>机电一体化及相关专业</t>
  </si>
  <si>
    <t>特殊教育学校
（3名）</t>
  </si>
  <si>
    <t>特殊教育教师</t>
  </si>
  <si>
    <t>特殊教育相关专业</t>
  </si>
  <si>
    <t>普高全日制对口专业大专及以上学历且取得小学及以上教师资格证</t>
  </si>
  <si>
    <t>乡镇初中
（52名）</t>
  </si>
  <si>
    <t>普高全日制对口专业本科及以上学历且取得相应专业初中及以上教师资格证</t>
  </si>
  <si>
    <t>乡镇小学
(100名)</t>
  </si>
  <si>
    <t>语文教师一</t>
  </si>
  <si>
    <t>普通全日制对口专业大专及以上学历且取得小学及以上教师资格证</t>
  </si>
  <si>
    <t>语文教师二</t>
  </si>
  <si>
    <t>适合
女性</t>
  </si>
  <si>
    <t>数学教师一</t>
  </si>
  <si>
    <t>数学教师二</t>
  </si>
  <si>
    <t>体育教师一</t>
  </si>
  <si>
    <t>体育教师二</t>
  </si>
  <si>
    <t>美术教师一</t>
  </si>
  <si>
    <t>美术教师二</t>
  </si>
  <si>
    <t>美术及相关专业</t>
  </si>
  <si>
    <t>普通全日制大专及以上学历，取得小学及以上教师资格证且具有书法专业特长</t>
  </si>
  <si>
    <t>乡镇
中小学
（8名）</t>
  </si>
  <si>
    <t>财会人员一</t>
  </si>
  <si>
    <t>财会</t>
  </si>
  <si>
    <t>普通全日制对口专业大专及以上学历且取得会计从业资格证</t>
  </si>
  <si>
    <t>面向大学生村官</t>
  </si>
  <si>
    <t>财会人员二</t>
  </si>
  <si>
    <r>
      <t>乡镇
幼儿园
（2</t>
    </r>
    <r>
      <rPr>
        <sz val="12"/>
        <rFont val="宋体"/>
        <family val="0"/>
      </rPr>
      <t>0</t>
    </r>
    <r>
      <rPr>
        <sz val="12"/>
        <rFont val="宋体"/>
        <family val="0"/>
      </rPr>
      <t>名）</t>
    </r>
  </si>
  <si>
    <t>幼儿教师</t>
  </si>
  <si>
    <t>学前或幼儿教育</t>
  </si>
  <si>
    <t>普高全日制对口专业大专及以上学历或普通中等师范学校对口专业毕业且取得大专及以上学历，具有幼儿教师资格证</t>
  </si>
  <si>
    <r>
      <t>卫生
系统
（11</t>
    </r>
    <r>
      <rPr>
        <sz val="12"/>
        <rFont val="宋体"/>
        <family val="0"/>
      </rPr>
      <t>8</t>
    </r>
    <r>
      <rPr>
        <sz val="12"/>
        <rFont val="宋体"/>
        <family val="0"/>
      </rPr>
      <t>）</t>
    </r>
  </si>
  <si>
    <r>
      <t>人民
医院
（3</t>
    </r>
    <r>
      <rPr>
        <sz val="12"/>
        <rFont val="宋体"/>
        <family val="0"/>
      </rPr>
      <t>6</t>
    </r>
    <r>
      <rPr>
        <sz val="12"/>
        <rFont val="宋体"/>
        <family val="0"/>
      </rPr>
      <t>名）</t>
    </r>
  </si>
  <si>
    <t>临床医生</t>
  </si>
  <si>
    <t>西医临床</t>
  </si>
  <si>
    <t>普高全日制对口专业第二批本科及以上学历且已取得执业医师资格证或通过执业医师资格考试成绩合格</t>
  </si>
  <si>
    <t>30岁以下</t>
  </si>
  <si>
    <t>中医或中西结合</t>
  </si>
  <si>
    <t>普高全日制对口专业第一批本科及以上学历(往届毕业生需取得执业医师资格证或通过执业医师资格考试成绩合格，年龄30岁以下)</t>
  </si>
  <si>
    <t>28岁以下</t>
  </si>
  <si>
    <t>护士</t>
  </si>
  <si>
    <t>普高全日制对口专业大专及以上学历且取得护士资格证</t>
  </si>
  <si>
    <r>
      <t>中医院
（3</t>
    </r>
    <r>
      <rPr>
        <sz val="12"/>
        <rFont val="宋体"/>
        <family val="0"/>
      </rPr>
      <t>3</t>
    </r>
    <r>
      <rPr>
        <sz val="12"/>
        <rFont val="宋体"/>
        <family val="0"/>
      </rPr>
      <t>名）</t>
    </r>
  </si>
  <si>
    <t>中医临床</t>
  </si>
  <si>
    <t>普高全日制对口专业本科及以上学历</t>
  </si>
  <si>
    <t>财会人员</t>
  </si>
  <si>
    <t>财会、会计</t>
  </si>
  <si>
    <t>普高全日制对口专业本科及以上学历且取得会计从业资格证</t>
  </si>
  <si>
    <t>普高全日制对口专业大专及以上学历</t>
  </si>
  <si>
    <t>妇幼
保健院
（8名）</t>
  </si>
  <si>
    <t>病理科医生</t>
  </si>
  <si>
    <t>病理学</t>
  </si>
  <si>
    <t>普高全日制对口专业第二批本科及以上学历</t>
  </si>
  <si>
    <r>
      <t>2</t>
    </r>
    <r>
      <rPr>
        <sz val="12"/>
        <rFont val="宋体"/>
        <family val="0"/>
      </rPr>
      <t>8</t>
    </r>
    <r>
      <rPr>
        <sz val="12"/>
        <rFont val="宋体"/>
        <family val="0"/>
      </rPr>
      <t>岁以下</t>
    </r>
  </si>
  <si>
    <t>影像人员</t>
  </si>
  <si>
    <t>医学影像诊断</t>
  </si>
  <si>
    <t>乡镇
卫生院
（41名）</t>
  </si>
  <si>
    <t>临床医生一</t>
  </si>
  <si>
    <t>普高全日制对口专业大专及以上学历，聘用后到乡镇卫生院最低服务3年以上</t>
  </si>
  <si>
    <t>临床医生二</t>
  </si>
  <si>
    <t>检验人员</t>
  </si>
  <si>
    <t>医学检验</t>
  </si>
  <si>
    <t>医学影像</t>
  </si>
  <si>
    <t>药学人员</t>
  </si>
  <si>
    <t>药学类</t>
  </si>
  <si>
    <t>文广
新局
（3名）</t>
  </si>
  <si>
    <t>图书馆
（3名）</t>
  </si>
  <si>
    <t>文秘</t>
  </si>
  <si>
    <t>文秘及相关专业</t>
  </si>
  <si>
    <t>面向男性大学生村官</t>
  </si>
  <si>
    <t>工作人员</t>
  </si>
  <si>
    <t>传媒策划与管理</t>
  </si>
  <si>
    <t>专业技术人员</t>
  </si>
  <si>
    <t>计算机网络技术及相关专业</t>
  </si>
  <si>
    <t>残联
（1名）</t>
  </si>
  <si>
    <t>残疾人服务总社（1名）</t>
  </si>
  <si>
    <t>手语翻译员</t>
  </si>
  <si>
    <t>不限</t>
  </si>
  <si>
    <t>普高全日制本科及以上学历，且具有手语毕业或结业证书</t>
  </si>
  <si>
    <r>
      <t>28岁以下</t>
    </r>
    <r>
      <rPr>
        <sz val="12"/>
        <rFont val="宋体"/>
        <family val="0"/>
      </rPr>
      <t>(</t>
    </r>
    <r>
      <rPr>
        <sz val="12"/>
        <rFont val="宋体"/>
        <family val="0"/>
      </rPr>
      <t>见说明</t>
    </r>
    <r>
      <rPr>
        <sz val="12"/>
        <rFont val="宋体"/>
        <family val="0"/>
      </rPr>
      <t>)</t>
    </r>
  </si>
  <si>
    <t>农经局
（1名）</t>
  </si>
  <si>
    <r>
      <t>土地仲裁办(</t>
    </r>
    <r>
      <rPr>
        <sz val="12"/>
        <rFont val="宋体"/>
        <family val="0"/>
      </rPr>
      <t>1</t>
    </r>
    <r>
      <rPr>
        <sz val="12"/>
        <rFont val="宋体"/>
        <family val="0"/>
      </rPr>
      <t>名</t>
    </r>
    <r>
      <rPr>
        <sz val="12"/>
        <rFont val="宋体"/>
        <family val="0"/>
      </rPr>
      <t>)</t>
    </r>
  </si>
  <si>
    <t>普高全日制本科及以上学历</t>
  </si>
  <si>
    <t>交通
运输局
（3名）</t>
  </si>
  <si>
    <t>城市
客运办
（3名）</t>
  </si>
  <si>
    <t>计算机科学
与技术</t>
  </si>
  <si>
    <t>汉语言文学及相关专业</t>
  </si>
  <si>
    <t>法学</t>
  </si>
  <si>
    <t xml:space="preserve">县委党校（2名） </t>
  </si>
  <si>
    <t>理论教师</t>
  </si>
  <si>
    <t>政治、经济、社会学</t>
  </si>
  <si>
    <t>财政局（5名）</t>
  </si>
  <si>
    <t>投资评审中心
（2名）</t>
  </si>
  <si>
    <t>土木工程</t>
  </si>
  <si>
    <t>道路与桥梁</t>
  </si>
  <si>
    <t>会计核算中心
（3名）</t>
  </si>
  <si>
    <t>会计、财务管理、国际贸易、经济管理、财政与金融</t>
  </si>
  <si>
    <t>住建局
（9名）</t>
  </si>
  <si>
    <t>建筑规划设计院（4名）</t>
  </si>
  <si>
    <t>建筑学</t>
  </si>
  <si>
    <t>工业与民用建筑</t>
  </si>
  <si>
    <t>环境艺术设计</t>
  </si>
  <si>
    <t>规划相关专业</t>
  </si>
  <si>
    <t>勘察测
绘院
（3名）</t>
  </si>
  <si>
    <t>测绘工程</t>
  </si>
  <si>
    <t>信息管理与信息系统</t>
  </si>
  <si>
    <t>规划管理</t>
  </si>
  <si>
    <t>建设工程造价管理站（2名）</t>
  </si>
  <si>
    <t>交通土建或工程造价</t>
  </si>
  <si>
    <t>建筑工程技术</t>
  </si>
  <si>
    <t>小计</t>
  </si>
  <si>
    <t xml:space="preserve">说明：各职位报考对象是硕士研究生及以上学历的，年龄可放宽到30岁；
      取得执业医师资格证的硕士研究生及以上学历人员报考卫生系统临床医生职位，年龄可放宽到32岁。  </t>
  </si>
  <si>
    <t>附件2：</t>
  </si>
  <si>
    <t>祁阳县2015年公开招聘事业单位工作人员职位表（二）</t>
  </si>
  <si>
    <t>申报招
聘职位</t>
  </si>
  <si>
    <t>招聘
名额</t>
  </si>
  <si>
    <r>
      <t>卫生
系统
（3</t>
    </r>
    <r>
      <rPr>
        <sz val="12"/>
        <rFont val="宋体"/>
        <family val="0"/>
      </rPr>
      <t>3</t>
    </r>
    <r>
      <rPr>
        <sz val="12"/>
        <rFont val="宋体"/>
        <family val="0"/>
      </rPr>
      <t>）</t>
    </r>
  </si>
  <si>
    <r>
      <t>人民医院
（1</t>
    </r>
    <r>
      <rPr>
        <sz val="12"/>
        <rFont val="宋体"/>
        <family val="0"/>
      </rPr>
      <t>5</t>
    </r>
    <r>
      <rPr>
        <sz val="12"/>
        <rFont val="宋体"/>
        <family val="0"/>
      </rPr>
      <t>名）</t>
    </r>
  </si>
  <si>
    <t>医学影像医生</t>
  </si>
  <si>
    <t>普高全日制对口专业第一批本科及以上学历(往届毕业生需取得执业医师资格证或通过执业医师资格考试成绩合格)</t>
  </si>
  <si>
    <t>适合男性</t>
  </si>
  <si>
    <t>眼科医生</t>
  </si>
  <si>
    <t>眼科</t>
  </si>
  <si>
    <t>耳鼻喉科医生</t>
  </si>
  <si>
    <t>耳鼻喉</t>
  </si>
  <si>
    <t>麻醉医生</t>
  </si>
  <si>
    <t>麻醉</t>
  </si>
  <si>
    <t>精神病学医生</t>
  </si>
  <si>
    <t>精神病学</t>
  </si>
  <si>
    <t>理疗康复技术员</t>
  </si>
  <si>
    <t>针灸</t>
  </si>
  <si>
    <t>康复治疗师</t>
  </si>
  <si>
    <t>临床医学</t>
  </si>
  <si>
    <t>国家统招对口专业硕士研究生及以上学历</t>
  </si>
  <si>
    <r>
      <t>中医院
（</t>
    </r>
    <r>
      <rPr>
        <sz val="12"/>
        <rFont val="宋体"/>
        <family val="0"/>
      </rPr>
      <t>7名</t>
    </r>
    <r>
      <rPr>
        <sz val="12"/>
        <rFont val="宋体"/>
        <family val="0"/>
      </rPr>
      <t xml:space="preserve">）
</t>
    </r>
  </si>
  <si>
    <t>国家统招对口专业硕士研究生及以上学历或年龄35岁以下取得副高临床医生职称</t>
  </si>
  <si>
    <t>麻醉学</t>
  </si>
  <si>
    <t>普高全日制对口专业第二批本科及以上学历（取得执业医师资格证年龄放宽到30岁）</t>
  </si>
  <si>
    <t>生物医学工程技术员</t>
  </si>
  <si>
    <t>生物医学工程</t>
  </si>
  <si>
    <t>乡镇
卫生院
（11名）</t>
  </si>
  <si>
    <t>普高全日制对口专业第二批本科及以上学历（取得执业医师资格证年龄放宽到30岁），聘用到乡镇卫生院服务5年以上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</si>
</sst>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6">
    <font>
      <sz val="12"/>
      <name val="宋体"/>
      <family val="0"/>
    </font>
    <font>
      <b/>
      <sz val="12"/>
      <name val="黑体"/>
      <family val="0"/>
    </font>
    <font>
      <b/>
      <sz val="18"/>
      <name val="宋体"/>
      <family val="0"/>
    </font>
    <font>
      <b/>
      <sz val="12"/>
      <color indexed="8"/>
      <name val="黑体"/>
      <family val="0"/>
    </font>
    <font>
      <sz val="11"/>
      <color indexed="8"/>
      <name val="宋体"/>
      <family val="0"/>
    </font>
    <font>
      <sz val="12"/>
      <color indexed="8"/>
      <name val="宋体"/>
      <family val="0"/>
    </font>
    <font>
      <sz val="11"/>
      <name val="宋体"/>
      <family val="0"/>
    </font>
    <font>
      <sz val="14"/>
      <name val="宋体"/>
      <family val="0"/>
    </font>
    <font>
      <sz val="9"/>
      <name val="宋体"/>
      <family val="0"/>
    </font>
    <font>
      <sz val="12"/>
      <color indexed="8"/>
      <name val="黑体"/>
      <family val="0"/>
    </font>
    <font>
      <sz val="10"/>
      <color indexed="8"/>
      <name val="宋体"/>
      <family val="0"/>
    </font>
    <font>
      <b/>
      <sz val="9"/>
      <color indexed="8"/>
      <name val="黑体"/>
      <family val="0"/>
    </font>
    <font>
      <sz val="9"/>
      <color indexed="8"/>
      <name val="宋体"/>
      <family val="0"/>
    </font>
    <font>
      <sz val="10"/>
      <name val="宋体"/>
      <family val="0"/>
    </font>
    <font>
      <u val="single"/>
      <sz val="12"/>
      <color indexed="36"/>
      <name val="宋体"/>
      <family val="0"/>
    </font>
    <font>
      <u val="single"/>
      <sz val="12"/>
      <color indexed="12"/>
      <name val="宋体"/>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8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176"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5"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0"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vertical="center" wrapText="1"/>
    </xf>
    <xf numFmtId="0" fontId="0" fillId="0" borderId="1" xfId="0" applyNumberFormat="1" applyFont="1" applyFill="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176" fontId="0" fillId="0" borderId="1" xfId="0" applyNumberFormat="1" applyFont="1" applyBorder="1" applyAlignment="1">
      <alignment vertical="center"/>
    </xf>
    <xf numFmtId="0" fontId="0" fillId="0" borderId="1" xfId="0" applyFont="1" applyBorder="1" applyAlignment="1">
      <alignment vertical="center"/>
    </xf>
    <xf numFmtId="0" fontId="6" fillId="0" borderId="7" xfId="0" applyNumberFormat="1" applyFont="1" applyFill="1" applyBorder="1" applyAlignment="1">
      <alignment horizontal="left" vertical="center" wrapText="1"/>
    </xf>
    <xf numFmtId="0" fontId="0"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shrinkToFit="1"/>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horizontal="center" vertical="center" wrapText="1" shrinkToFi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shrinkToFit="1"/>
    </xf>
    <xf numFmtId="176" fontId="9" fillId="0" borderId="2"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0" fontId="5"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10" fillId="0" borderId="1" xfId="0" applyFont="1" applyBorder="1" applyAlignment="1">
      <alignment horizontal="left" vertical="center" wrapText="1" shrinkToFit="1"/>
    </xf>
    <xf numFmtId="176" fontId="3" fillId="0" borderId="1" xfId="0" applyNumberFormat="1" applyFont="1" applyBorder="1" applyAlignment="1">
      <alignment horizontal="center" vertical="center" wrapText="1" shrinkToFit="1"/>
    </xf>
    <xf numFmtId="176" fontId="11" fillId="0" borderId="1" xfId="0" applyNumberFormat="1" applyFont="1" applyBorder="1" applyAlignment="1">
      <alignment horizontal="center" vertical="center" wrapText="1" shrinkToFit="1"/>
    </xf>
    <xf numFmtId="176" fontId="12" fillId="0" borderId="1" xfId="0" applyNumberFormat="1" applyFont="1" applyBorder="1" applyAlignment="1">
      <alignment horizontal="center" vertical="center" wrapText="1" shrinkToFit="1"/>
    </xf>
    <xf numFmtId="0" fontId="8" fillId="0" borderId="1" xfId="0" applyFont="1" applyBorder="1" applyAlignment="1">
      <alignment vertical="center" wrapText="1" shrinkToFit="1"/>
    </xf>
    <xf numFmtId="0" fontId="8" fillId="0" borderId="1" xfId="0" applyNumberFormat="1" applyFont="1" applyFill="1" applyBorder="1" applyAlignment="1">
      <alignment horizontal="center" vertical="center" wrapText="1" shrinkToFit="1"/>
    </xf>
    <xf numFmtId="0" fontId="6" fillId="0" borderId="1"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vertical="center" wrapText="1" shrinkToFit="1"/>
    </xf>
    <xf numFmtId="0" fontId="6" fillId="0" borderId="1"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0" fillId="0" borderId="8" xfId="0" applyFont="1" applyBorder="1" applyAlignment="1">
      <alignment horizontal="center" vertical="center" wrapText="1"/>
    </xf>
    <xf numFmtId="0" fontId="6" fillId="0" borderId="2" xfId="0" applyFont="1" applyBorder="1" applyAlignment="1">
      <alignment vertical="center" wrapText="1"/>
    </xf>
    <xf numFmtId="0" fontId="0" fillId="0" borderId="9" xfId="0" applyFont="1" applyBorder="1" applyAlignment="1">
      <alignment horizontal="center" vertical="center" wrapText="1"/>
    </xf>
    <xf numFmtId="0" fontId="6" fillId="0" borderId="3" xfId="0" applyFont="1" applyBorder="1" applyAlignment="1">
      <alignment vertical="center" wrapText="1"/>
    </xf>
    <xf numFmtId="0" fontId="0" fillId="0" borderId="10" xfId="0" applyFont="1" applyBorder="1" applyAlignment="1">
      <alignment horizontal="center" vertical="center" wrapText="1"/>
    </xf>
    <xf numFmtId="0" fontId="6" fillId="0" borderId="4" xfId="0" applyFont="1" applyBorder="1" applyAlignment="1">
      <alignment vertical="center" wrapText="1"/>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vertical="center" wrapText="1"/>
    </xf>
    <xf numFmtId="0" fontId="6" fillId="0" borderId="1" xfId="0" applyFont="1" applyBorder="1" applyAlignment="1">
      <alignment vertical="center" wrapText="1"/>
    </xf>
    <xf numFmtId="0" fontId="0" fillId="0" borderId="8"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shrinkToFit="1"/>
    </xf>
    <xf numFmtId="0" fontId="6" fillId="0" borderId="1" xfId="0" applyFont="1" applyBorder="1" applyAlignment="1">
      <alignment horizontal="center" vertical="center" wrapText="1" shrinkToFit="1"/>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shrinkToFit="1"/>
    </xf>
    <xf numFmtId="0" fontId="0" fillId="0" borderId="0" xfId="0" applyNumberFormat="1" applyFont="1" applyFill="1" applyAlignment="1">
      <alignment vertical="center" wrapText="1"/>
    </xf>
    <xf numFmtId="0" fontId="12" fillId="0" borderId="1" xfId="0" applyFont="1" applyBorder="1" applyAlignment="1">
      <alignment horizontal="left" vertical="center" wrapText="1" shrinkToFit="1"/>
    </xf>
    <xf numFmtId="0" fontId="8" fillId="0" borderId="1" xfId="0" applyFont="1" applyBorder="1" applyAlignment="1">
      <alignment horizontal="center" vertical="center" wrapText="1" shrinkToFit="1"/>
    </xf>
    <xf numFmtId="0" fontId="8" fillId="0" borderId="1" xfId="0" applyNumberFormat="1" applyFont="1" applyFill="1" applyBorder="1" applyAlignment="1">
      <alignment vertical="center" wrapText="1" shrinkToFit="1"/>
    </xf>
    <xf numFmtId="0" fontId="8" fillId="0" borderId="1" xfId="0" applyNumberFormat="1" applyFont="1" applyFill="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0" xfId="0" applyNumberFormat="1" applyFont="1" applyFill="1" applyAlignment="1">
      <alignment horizontal="center" vertical="center" wrapText="1" shrinkToFit="1"/>
    </xf>
  </cellXfs>
  <cellStyles count="8">
    <cellStyle name="Normal" xfId="0"/>
    <cellStyle name="Comma" xfId="15"/>
    <cellStyle name="Currency" xfId="16"/>
    <cellStyle name="Comma [0]" xfId="17"/>
    <cellStyle name="Percent"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7"/>
  <sheetViews>
    <sheetView workbookViewId="0" topLeftCell="A1">
      <selection activeCell="G106" sqref="G106:G108"/>
    </sheetView>
  </sheetViews>
  <sheetFormatPr defaultColWidth="9.00390625" defaultRowHeight="14.25"/>
  <cols>
    <col min="1" max="1" width="7.75390625" style="30" customWidth="1"/>
    <col min="2" max="2" width="9.00390625" style="30" customWidth="1"/>
    <col min="3" max="3" width="4.75390625" style="30" customWidth="1"/>
    <col min="4" max="4" width="10.375" style="30" customWidth="1"/>
    <col min="5" max="5" width="4.875" style="30" customWidth="1"/>
    <col min="6" max="6" width="15.25390625" style="31" customWidth="1"/>
    <col min="7" max="7" width="26.75390625" style="32" customWidth="1"/>
    <col min="8" max="8" width="5.25390625" style="33" customWidth="1"/>
    <col min="9" max="9" width="7.00390625" style="34" customWidth="1"/>
    <col min="10" max="16384" width="9.00390625" style="30" customWidth="1"/>
  </cols>
  <sheetData>
    <row r="1" ht="21.75" customHeight="1">
      <c r="A1" s="30" t="s">
        <v>0</v>
      </c>
    </row>
    <row r="2" spans="1:9" ht="32.25" customHeight="1">
      <c r="A2" s="4" t="s">
        <v>1</v>
      </c>
      <c r="B2" s="4"/>
      <c r="C2" s="4"/>
      <c r="D2" s="4"/>
      <c r="E2" s="4"/>
      <c r="F2" s="4"/>
      <c r="G2" s="4"/>
      <c r="H2" s="4"/>
      <c r="I2" s="4"/>
    </row>
    <row r="3" spans="1:9" s="28" customFormat="1" ht="19.5" customHeight="1">
      <c r="A3" s="35" t="s">
        <v>2</v>
      </c>
      <c r="B3" s="35"/>
      <c r="C3" s="35" t="s">
        <v>3</v>
      </c>
      <c r="D3" s="36" t="s">
        <v>4</v>
      </c>
      <c r="E3" s="37" t="s">
        <v>5</v>
      </c>
      <c r="F3" s="35" t="s">
        <v>6</v>
      </c>
      <c r="G3" s="35"/>
      <c r="H3" s="35"/>
      <c r="I3" s="48" t="s">
        <v>7</v>
      </c>
    </row>
    <row r="4" spans="1:9" s="28" customFormat="1" ht="27" customHeight="1">
      <c r="A4" s="35"/>
      <c r="B4" s="35"/>
      <c r="C4" s="35"/>
      <c r="D4" s="36"/>
      <c r="E4" s="38"/>
      <c r="F4" s="36" t="s">
        <v>8</v>
      </c>
      <c r="G4" s="35" t="s">
        <v>9</v>
      </c>
      <c r="H4" s="35" t="s">
        <v>10</v>
      </c>
      <c r="I4" s="48"/>
    </row>
    <row r="5" spans="1:9" s="29" customFormat="1" ht="24" customHeight="1">
      <c r="A5" s="39" t="s">
        <v>11</v>
      </c>
      <c r="B5" s="40" t="s">
        <v>12</v>
      </c>
      <c r="C5" s="40">
        <v>1</v>
      </c>
      <c r="D5" s="16" t="s">
        <v>13</v>
      </c>
      <c r="E5" s="16">
        <v>1</v>
      </c>
      <c r="F5" s="16" t="s">
        <v>14</v>
      </c>
      <c r="G5" s="41" t="s">
        <v>15</v>
      </c>
      <c r="H5" s="39" t="s">
        <v>16</v>
      </c>
      <c r="I5" s="49"/>
    </row>
    <row r="6" spans="1:9" s="29" customFormat="1" ht="24" customHeight="1">
      <c r="A6" s="42"/>
      <c r="B6" s="40"/>
      <c r="C6" s="40">
        <v>2</v>
      </c>
      <c r="D6" s="16" t="s">
        <v>17</v>
      </c>
      <c r="E6" s="16">
        <v>1</v>
      </c>
      <c r="F6" s="16" t="s">
        <v>18</v>
      </c>
      <c r="G6" s="43"/>
      <c r="H6" s="42"/>
      <c r="I6" s="49"/>
    </row>
    <row r="7" spans="1:9" s="29" customFormat="1" ht="24" customHeight="1">
      <c r="A7" s="42"/>
      <c r="B7" s="40"/>
      <c r="C7" s="40">
        <v>3</v>
      </c>
      <c r="D7" s="16" t="s">
        <v>19</v>
      </c>
      <c r="E7" s="16">
        <v>1</v>
      </c>
      <c r="F7" s="16" t="s">
        <v>20</v>
      </c>
      <c r="G7" s="43"/>
      <c r="H7" s="42"/>
      <c r="I7" s="49"/>
    </row>
    <row r="8" spans="1:9" s="29" customFormat="1" ht="24" customHeight="1">
      <c r="A8" s="42"/>
      <c r="B8" s="40"/>
      <c r="C8" s="40">
        <v>4</v>
      </c>
      <c r="D8" s="16" t="s">
        <v>21</v>
      </c>
      <c r="E8" s="16">
        <v>1</v>
      </c>
      <c r="F8" s="16" t="s">
        <v>22</v>
      </c>
      <c r="G8" s="43"/>
      <c r="H8" s="42"/>
      <c r="I8" s="49"/>
    </row>
    <row r="9" spans="1:9" s="29" customFormat="1" ht="24" customHeight="1">
      <c r="A9" s="42"/>
      <c r="B9" s="40"/>
      <c r="C9" s="40">
        <v>5</v>
      </c>
      <c r="D9" s="16" t="s">
        <v>23</v>
      </c>
      <c r="E9" s="16">
        <v>1</v>
      </c>
      <c r="F9" s="16" t="s">
        <v>24</v>
      </c>
      <c r="G9" s="43"/>
      <c r="H9" s="42"/>
      <c r="I9" s="49"/>
    </row>
    <row r="10" spans="1:9" s="29" customFormat="1" ht="24" customHeight="1">
      <c r="A10" s="42"/>
      <c r="B10" s="40"/>
      <c r="C10" s="40">
        <v>6</v>
      </c>
      <c r="D10" s="16" t="s">
        <v>25</v>
      </c>
      <c r="E10" s="16">
        <v>1</v>
      </c>
      <c r="F10" s="16" t="s">
        <v>26</v>
      </c>
      <c r="G10" s="43"/>
      <c r="H10" s="42"/>
      <c r="I10" s="49"/>
    </row>
    <row r="11" spans="1:9" s="29" customFormat="1" ht="24" customHeight="1">
      <c r="A11" s="42"/>
      <c r="B11" s="40" t="s">
        <v>27</v>
      </c>
      <c r="C11" s="40">
        <v>7</v>
      </c>
      <c r="D11" s="16" t="s">
        <v>28</v>
      </c>
      <c r="E11" s="16">
        <v>1</v>
      </c>
      <c r="F11" s="16" t="s">
        <v>29</v>
      </c>
      <c r="G11" s="43"/>
      <c r="H11" s="42"/>
      <c r="I11" s="49"/>
    </row>
    <row r="12" spans="1:9" s="29" customFormat="1" ht="24" customHeight="1">
      <c r="A12" s="42"/>
      <c r="B12" s="40"/>
      <c r="C12" s="40">
        <v>8</v>
      </c>
      <c r="D12" s="16" t="s">
        <v>13</v>
      </c>
      <c r="E12" s="16">
        <v>2</v>
      </c>
      <c r="F12" s="16" t="s">
        <v>14</v>
      </c>
      <c r="G12" s="43"/>
      <c r="H12" s="42"/>
      <c r="I12" s="49"/>
    </row>
    <row r="13" spans="1:9" s="29" customFormat="1" ht="24" customHeight="1">
      <c r="A13" s="42"/>
      <c r="B13" s="40"/>
      <c r="C13" s="40">
        <v>9</v>
      </c>
      <c r="D13" s="16" t="s">
        <v>17</v>
      </c>
      <c r="E13" s="16">
        <v>2</v>
      </c>
      <c r="F13" s="16" t="s">
        <v>18</v>
      </c>
      <c r="G13" s="43"/>
      <c r="H13" s="42"/>
      <c r="I13" s="49"/>
    </row>
    <row r="14" spans="1:9" s="29" customFormat="1" ht="24" customHeight="1">
      <c r="A14" s="42"/>
      <c r="B14" s="40"/>
      <c r="C14" s="40">
        <v>10</v>
      </c>
      <c r="D14" s="16" t="s">
        <v>19</v>
      </c>
      <c r="E14" s="16">
        <v>2</v>
      </c>
      <c r="F14" s="16" t="s">
        <v>20</v>
      </c>
      <c r="G14" s="43"/>
      <c r="H14" s="42"/>
      <c r="I14" s="49"/>
    </row>
    <row r="15" spans="1:9" s="29" customFormat="1" ht="24" customHeight="1">
      <c r="A15" s="42"/>
      <c r="B15" s="40"/>
      <c r="C15" s="40">
        <v>11</v>
      </c>
      <c r="D15" s="16" t="s">
        <v>21</v>
      </c>
      <c r="E15" s="16">
        <v>1</v>
      </c>
      <c r="F15" s="16" t="s">
        <v>22</v>
      </c>
      <c r="G15" s="43"/>
      <c r="H15" s="42"/>
      <c r="I15" s="49"/>
    </row>
    <row r="16" spans="1:9" s="29" customFormat="1" ht="24" customHeight="1">
      <c r="A16" s="42"/>
      <c r="B16" s="40"/>
      <c r="C16" s="40">
        <v>12</v>
      </c>
      <c r="D16" s="16" t="s">
        <v>30</v>
      </c>
      <c r="E16" s="16">
        <v>1</v>
      </c>
      <c r="F16" s="16" t="s">
        <v>31</v>
      </c>
      <c r="G16" s="43"/>
      <c r="H16" s="42"/>
      <c r="I16" s="49"/>
    </row>
    <row r="17" spans="1:9" s="29" customFormat="1" ht="24" customHeight="1">
      <c r="A17" s="42"/>
      <c r="B17" s="40"/>
      <c r="C17" s="40">
        <v>13</v>
      </c>
      <c r="D17" s="16" t="s">
        <v>32</v>
      </c>
      <c r="E17" s="16">
        <v>1</v>
      </c>
      <c r="F17" s="16" t="s">
        <v>33</v>
      </c>
      <c r="G17" s="43"/>
      <c r="H17" s="42"/>
      <c r="I17" s="49"/>
    </row>
    <row r="18" spans="1:9" s="29" customFormat="1" ht="24" customHeight="1">
      <c r="A18" s="42"/>
      <c r="B18" s="40" t="s">
        <v>34</v>
      </c>
      <c r="C18" s="40">
        <v>14</v>
      </c>
      <c r="D18" s="16" t="s">
        <v>28</v>
      </c>
      <c r="E18" s="16">
        <v>1</v>
      </c>
      <c r="F18" s="16" t="s">
        <v>29</v>
      </c>
      <c r="G18" s="43"/>
      <c r="H18" s="42"/>
      <c r="I18" s="49"/>
    </row>
    <row r="19" spans="1:9" s="29" customFormat="1" ht="24" customHeight="1">
      <c r="A19" s="42"/>
      <c r="B19" s="40"/>
      <c r="C19" s="40">
        <v>15</v>
      </c>
      <c r="D19" s="16" t="s">
        <v>13</v>
      </c>
      <c r="E19" s="16">
        <v>3</v>
      </c>
      <c r="F19" s="16" t="s">
        <v>14</v>
      </c>
      <c r="G19" s="43"/>
      <c r="H19" s="42"/>
      <c r="I19" s="49"/>
    </row>
    <row r="20" spans="1:9" s="29" customFormat="1" ht="24" customHeight="1">
      <c r="A20" s="42"/>
      <c r="B20" s="40"/>
      <c r="C20" s="40">
        <v>16</v>
      </c>
      <c r="D20" s="16" t="s">
        <v>17</v>
      </c>
      <c r="E20" s="16">
        <v>3</v>
      </c>
      <c r="F20" s="16" t="s">
        <v>18</v>
      </c>
      <c r="G20" s="43"/>
      <c r="H20" s="42"/>
      <c r="I20" s="49"/>
    </row>
    <row r="21" spans="1:9" s="29" customFormat="1" ht="24" customHeight="1">
      <c r="A21" s="42"/>
      <c r="B21" s="40"/>
      <c r="C21" s="40">
        <v>17</v>
      </c>
      <c r="D21" s="16" t="s">
        <v>19</v>
      </c>
      <c r="E21" s="16">
        <v>3</v>
      </c>
      <c r="F21" s="16" t="s">
        <v>20</v>
      </c>
      <c r="G21" s="43"/>
      <c r="H21" s="42"/>
      <c r="I21" s="49"/>
    </row>
    <row r="22" spans="1:9" s="29" customFormat="1" ht="24" customHeight="1">
      <c r="A22" s="42"/>
      <c r="B22" s="40"/>
      <c r="C22" s="40">
        <v>18</v>
      </c>
      <c r="D22" s="16" t="s">
        <v>21</v>
      </c>
      <c r="E22" s="16">
        <v>1</v>
      </c>
      <c r="F22" s="16" t="s">
        <v>22</v>
      </c>
      <c r="G22" s="43"/>
      <c r="H22" s="42"/>
      <c r="I22" s="49"/>
    </row>
    <row r="23" spans="1:9" s="29" customFormat="1" ht="24" customHeight="1">
      <c r="A23" s="42"/>
      <c r="B23" s="40"/>
      <c r="C23" s="40">
        <v>19</v>
      </c>
      <c r="D23" s="16" t="s">
        <v>30</v>
      </c>
      <c r="E23" s="16">
        <v>1</v>
      </c>
      <c r="F23" s="16" t="s">
        <v>31</v>
      </c>
      <c r="G23" s="43"/>
      <c r="H23" s="42"/>
      <c r="I23" s="49"/>
    </row>
    <row r="24" spans="1:9" s="29" customFormat="1" ht="24" customHeight="1">
      <c r="A24" s="42"/>
      <c r="B24" s="40"/>
      <c r="C24" s="40">
        <v>20</v>
      </c>
      <c r="D24" s="16" t="s">
        <v>35</v>
      </c>
      <c r="E24" s="16">
        <v>1</v>
      </c>
      <c r="F24" s="16" t="s">
        <v>36</v>
      </c>
      <c r="G24" s="43"/>
      <c r="H24" s="42"/>
      <c r="I24" s="49"/>
    </row>
    <row r="25" spans="1:9" s="29" customFormat="1" ht="24" customHeight="1">
      <c r="A25" s="42"/>
      <c r="B25" s="40"/>
      <c r="C25" s="40">
        <v>21</v>
      </c>
      <c r="D25" s="16" t="s">
        <v>23</v>
      </c>
      <c r="E25" s="16">
        <v>1</v>
      </c>
      <c r="F25" s="16" t="s">
        <v>24</v>
      </c>
      <c r="G25" s="43"/>
      <c r="H25" s="42"/>
      <c r="I25" s="49"/>
    </row>
    <row r="26" spans="1:9" s="29" customFormat="1" ht="24" customHeight="1">
      <c r="A26" s="42"/>
      <c r="B26" s="40"/>
      <c r="C26" s="40">
        <v>22</v>
      </c>
      <c r="D26" s="16" t="s">
        <v>32</v>
      </c>
      <c r="E26" s="16">
        <v>1</v>
      </c>
      <c r="F26" s="16" t="s">
        <v>33</v>
      </c>
      <c r="G26" s="43"/>
      <c r="H26" s="42"/>
      <c r="I26" s="49"/>
    </row>
    <row r="27" spans="1:9" s="29" customFormat="1" ht="24" customHeight="1">
      <c r="A27" s="42"/>
      <c r="B27" s="40"/>
      <c r="C27" s="40">
        <v>23</v>
      </c>
      <c r="D27" s="16" t="s">
        <v>37</v>
      </c>
      <c r="E27" s="16">
        <v>1</v>
      </c>
      <c r="F27" s="16" t="s">
        <v>38</v>
      </c>
      <c r="G27" s="43"/>
      <c r="H27" s="42"/>
      <c r="I27" s="49"/>
    </row>
    <row r="28" spans="1:9" s="29" customFormat="1" ht="24" customHeight="1">
      <c r="A28" s="42"/>
      <c r="B28" s="40"/>
      <c r="C28" s="40">
        <v>24</v>
      </c>
      <c r="D28" s="16" t="s">
        <v>25</v>
      </c>
      <c r="E28" s="16">
        <v>1</v>
      </c>
      <c r="F28" s="16" t="s">
        <v>26</v>
      </c>
      <c r="G28" s="43"/>
      <c r="H28" s="42"/>
      <c r="I28" s="49"/>
    </row>
    <row r="29" spans="1:9" s="29" customFormat="1" ht="24" customHeight="1">
      <c r="A29" s="42"/>
      <c r="B29" s="40"/>
      <c r="C29" s="40">
        <v>25</v>
      </c>
      <c r="D29" s="16" t="s">
        <v>39</v>
      </c>
      <c r="E29" s="16">
        <v>1</v>
      </c>
      <c r="F29" s="16" t="s">
        <v>40</v>
      </c>
      <c r="G29" s="43"/>
      <c r="H29" s="42"/>
      <c r="I29" s="49"/>
    </row>
    <row r="30" spans="1:9" s="29" customFormat="1" ht="24" customHeight="1">
      <c r="A30" s="44"/>
      <c r="B30" s="40"/>
      <c r="C30" s="40">
        <v>26</v>
      </c>
      <c r="D30" s="16" t="s">
        <v>41</v>
      </c>
      <c r="E30" s="16">
        <v>1</v>
      </c>
      <c r="F30" s="16" t="s">
        <v>42</v>
      </c>
      <c r="G30" s="45"/>
      <c r="H30" s="44"/>
      <c r="I30" s="49"/>
    </row>
    <row r="31" spans="1:9" s="29" customFormat="1" ht="31.5" customHeight="1">
      <c r="A31" s="8" t="s">
        <v>43</v>
      </c>
      <c r="B31" s="40" t="s">
        <v>44</v>
      </c>
      <c r="C31" s="40">
        <v>27</v>
      </c>
      <c r="D31" s="16" t="s">
        <v>13</v>
      </c>
      <c r="E31" s="16">
        <v>1</v>
      </c>
      <c r="F31" s="16" t="s">
        <v>14</v>
      </c>
      <c r="G31" s="46" t="s">
        <v>45</v>
      </c>
      <c r="H31" s="40" t="s">
        <v>16</v>
      </c>
      <c r="I31" s="49"/>
    </row>
    <row r="32" spans="1:9" s="29" customFormat="1" ht="31.5" customHeight="1">
      <c r="A32" s="8"/>
      <c r="B32" s="40"/>
      <c r="C32" s="40">
        <v>28</v>
      </c>
      <c r="D32" s="16" t="s">
        <v>17</v>
      </c>
      <c r="E32" s="16">
        <v>2</v>
      </c>
      <c r="F32" s="16" t="s">
        <v>18</v>
      </c>
      <c r="G32" s="46"/>
      <c r="H32" s="40"/>
      <c r="I32" s="49"/>
    </row>
    <row r="33" spans="1:9" s="29" customFormat="1" ht="31.5" customHeight="1">
      <c r="A33" s="8"/>
      <c r="B33" s="40"/>
      <c r="C33" s="40">
        <v>29</v>
      </c>
      <c r="D33" s="16" t="s">
        <v>19</v>
      </c>
      <c r="E33" s="16">
        <v>1</v>
      </c>
      <c r="F33" s="16" t="s">
        <v>20</v>
      </c>
      <c r="G33" s="46"/>
      <c r="H33" s="40"/>
      <c r="I33" s="49"/>
    </row>
    <row r="34" spans="1:9" s="29" customFormat="1" ht="31.5" customHeight="1">
      <c r="A34" s="8"/>
      <c r="B34" s="40"/>
      <c r="C34" s="40">
        <v>30</v>
      </c>
      <c r="D34" s="16" t="s">
        <v>30</v>
      </c>
      <c r="E34" s="16">
        <v>1</v>
      </c>
      <c r="F34" s="16" t="s">
        <v>31</v>
      </c>
      <c r="G34" s="46"/>
      <c r="H34" s="40"/>
      <c r="I34" s="49"/>
    </row>
    <row r="35" spans="1:9" s="29" customFormat="1" ht="31.5" customHeight="1">
      <c r="A35" s="8"/>
      <c r="B35" s="40"/>
      <c r="C35" s="40">
        <v>31</v>
      </c>
      <c r="D35" s="16" t="s">
        <v>35</v>
      </c>
      <c r="E35" s="16">
        <v>1</v>
      </c>
      <c r="F35" s="16" t="s">
        <v>36</v>
      </c>
      <c r="G35" s="46"/>
      <c r="H35" s="40"/>
      <c r="I35" s="49"/>
    </row>
    <row r="36" spans="1:9" s="29" customFormat="1" ht="31.5" customHeight="1">
      <c r="A36" s="8"/>
      <c r="B36" s="40"/>
      <c r="C36" s="40">
        <v>32</v>
      </c>
      <c r="D36" s="16" t="s">
        <v>23</v>
      </c>
      <c r="E36" s="16">
        <v>2</v>
      </c>
      <c r="F36" s="16" t="s">
        <v>24</v>
      </c>
      <c r="G36" s="46"/>
      <c r="H36" s="40"/>
      <c r="I36" s="49"/>
    </row>
    <row r="37" spans="1:9" s="29" customFormat="1" ht="31.5" customHeight="1">
      <c r="A37" s="8"/>
      <c r="B37" s="40"/>
      <c r="C37" s="40">
        <v>33</v>
      </c>
      <c r="D37" s="16" t="s">
        <v>32</v>
      </c>
      <c r="E37" s="16">
        <v>2</v>
      </c>
      <c r="F37" s="16" t="s">
        <v>33</v>
      </c>
      <c r="G37" s="46"/>
      <c r="H37" s="40"/>
      <c r="I37" s="49"/>
    </row>
    <row r="38" spans="1:9" s="29" customFormat="1" ht="31.5" customHeight="1">
      <c r="A38" s="8"/>
      <c r="B38" s="39" t="s">
        <v>46</v>
      </c>
      <c r="C38" s="40">
        <v>34</v>
      </c>
      <c r="D38" s="16" t="s">
        <v>13</v>
      </c>
      <c r="E38" s="16">
        <v>3</v>
      </c>
      <c r="F38" s="16" t="s">
        <v>14</v>
      </c>
      <c r="G38" s="46"/>
      <c r="H38" s="40"/>
      <c r="I38" s="49"/>
    </row>
    <row r="39" spans="1:9" s="29" customFormat="1" ht="31.5" customHeight="1">
      <c r="A39" s="8"/>
      <c r="B39" s="42"/>
      <c r="C39" s="40">
        <v>35</v>
      </c>
      <c r="D39" s="16" t="s">
        <v>17</v>
      </c>
      <c r="E39" s="16">
        <v>3</v>
      </c>
      <c r="F39" s="16" t="s">
        <v>18</v>
      </c>
      <c r="G39" s="46"/>
      <c r="H39" s="40"/>
      <c r="I39" s="49"/>
    </row>
    <row r="40" spans="1:9" s="29" customFormat="1" ht="31.5" customHeight="1">
      <c r="A40" s="8"/>
      <c r="B40" s="42"/>
      <c r="C40" s="40">
        <v>36</v>
      </c>
      <c r="D40" s="16" t="s">
        <v>19</v>
      </c>
      <c r="E40" s="16">
        <v>2</v>
      </c>
      <c r="F40" s="16" t="s">
        <v>20</v>
      </c>
      <c r="G40" s="46"/>
      <c r="H40" s="40"/>
      <c r="I40" s="49"/>
    </row>
    <row r="41" spans="1:9" s="29" customFormat="1" ht="31.5" customHeight="1">
      <c r="A41" s="8"/>
      <c r="B41" s="42"/>
      <c r="C41" s="40">
        <v>37</v>
      </c>
      <c r="D41" s="16" t="s">
        <v>25</v>
      </c>
      <c r="E41" s="16">
        <v>1</v>
      </c>
      <c r="F41" s="16" t="s">
        <v>47</v>
      </c>
      <c r="G41" s="46"/>
      <c r="H41" s="40"/>
      <c r="I41" s="49"/>
    </row>
    <row r="42" spans="1:9" s="29" customFormat="1" ht="31.5" customHeight="1">
      <c r="A42" s="8"/>
      <c r="B42" s="42"/>
      <c r="C42" s="40">
        <v>38</v>
      </c>
      <c r="D42" s="16" t="s">
        <v>48</v>
      </c>
      <c r="E42" s="16">
        <v>1</v>
      </c>
      <c r="F42" s="16" t="s">
        <v>49</v>
      </c>
      <c r="G42" s="46"/>
      <c r="H42" s="40"/>
      <c r="I42" s="50" t="s">
        <v>50</v>
      </c>
    </row>
    <row r="43" spans="1:9" s="29" customFormat="1" ht="31.5" customHeight="1">
      <c r="A43" s="8"/>
      <c r="B43" s="42"/>
      <c r="C43" s="40">
        <v>39</v>
      </c>
      <c r="D43" s="16" t="s">
        <v>51</v>
      </c>
      <c r="E43" s="16">
        <v>1</v>
      </c>
      <c r="F43" s="16" t="s">
        <v>52</v>
      </c>
      <c r="G43" s="46"/>
      <c r="H43" s="40"/>
      <c r="I43" s="49"/>
    </row>
    <row r="44" spans="1:9" s="29" customFormat="1" ht="31.5" customHeight="1">
      <c r="A44" s="8"/>
      <c r="B44" s="42"/>
      <c r="C44" s="40">
        <v>40</v>
      </c>
      <c r="D44" s="16" t="s">
        <v>53</v>
      </c>
      <c r="E44" s="16">
        <v>1</v>
      </c>
      <c r="F44" s="16" t="s">
        <v>54</v>
      </c>
      <c r="G44" s="46" t="s">
        <v>55</v>
      </c>
      <c r="H44" s="40"/>
      <c r="I44" s="49"/>
    </row>
    <row r="45" spans="1:9" s="29" customFormat="1" ht="35.25" customHeight="1">
      <c r="A45" s="8"/>
      <c r="B45" s="42"/>
      <c r="C45" s="40">
        <v>41</v>
      </c>
      <c r="D45" s="16" t="s">
        <v>37</v>
      </c>
      <c r="E45" s="16">
        <v>1</v>
      </c>
      <c r="F45" s="10" t="s">
        <v>38</v>
      </c>
      <c r="G45" s="41" t="s">
        <v>56</v>
      </c>
      <c r="H45" s="40"/>
      <c r="I45" s="49"/>
    </row>
    <row r="46" spans="1:9" s="29" customFormat="1" ht="30.75" customHeight="1">
      <c r="A46" s="8"/>
      <c r="B46" s="42"/>
      <c r="C46" s="40">
        <v>42</v>
      </c>
      <c r="D46" s="16" t="s">
        <v>57</v>
      </c>
      <c r="E46" s="16">
        <v>1</v>
      </c>
      <c r="F46" s="47" t="s">
        <v>58</v>
      </c>
      <c r="G46" s="43"/>
      <c r="H46" s="40"/>
      <c r="I46" s="49"/>
    </row>
    <row r="47" spans="1:9" s="29" customFormat="1" ht="31.5" customHeight="1">
      <c r="A47" s="8"/>
      <c r="B47" s="42"/>
      <c r="C47" s="40">
        <v>43</v>
      </c>
      <c r="D47" s="16" t="s">
        <v>59</v>
      </c>
      <c r="E47" s="16">
        <v>1</v>
      </c>
      <c r="F47" s="10" t="s">
        <v>60</v>
      </c>
      <c r="G47" s="43"/>
      <c r="H47" s="40"/>
      <c r="I47" s="49"/>
    </row>
    <row r="48" spans="1:9" s="29" customFormat="1" ht="32.25" customHeight="1">
      <c r="A48" s="8"/>
      <c r="B48" s="42"/>
      <c r="C48" s="40">
        <v>44</v>
      </c>
      <c r="D48" s="16" t="s">
        <v>61</v>
      </c>
      <c r="E48" s="16">
        <v>2</v>
      </c>
      <c r="F48" s="10" t="s">
        <v>62</v>
      </c>
      <c r="G48" s="43"/>
      <c r="H48" s="40"/>
      <c r="I48" s="49"/>
    </row>
    <row r="49" spans="1:9" s="29" customFormat="1" ht="32.25" customHeight="1">
      <c r="A49" s="8"/>
      <c r="B49" s="42"/>
      <c r="C49" s="40">
        <v>45</v>
      </c>
      <c r="D49" s="16" t="s">
        <v>63</v>
      </c>
      <c r="E49" s="16">
        <v>2</v>
      </c>
      <c r="F49" s="10" t="s">
        <v>64</v>
      </c>
      <c r="G49" s="43"/>
      <c r="H49" s="40"/>
      <c r="I49" s="49"/>
    </row>
    <row r="50" spans="1:9" s="29" customFormat="1" ht="32.25" customHeight="1">
      <c r="A50" s="8"/>
      <c r="B50" s="44"/>
      <c r="C50" s="40">
        <v>46</v>
      </c>
      <c r="D50" s="16" t="s">
        <v>65</v>
      </c>
      <c r="E50" s="16">
        <v>2</v>
      </c>
      <c r="F50" s="10" t="s">
        <v>66</v>
      </c>
      <c r="G50" s="45"/>
      <c r="H50" s="40"/>
      <c r="I50" s="49"/>
    </row>
    <row r="51" spans="1:9" s="29" customFormat="1" ht="50.25" customHeight="1">
      <c r="A51" s="8"/>
      <c r="B51" s="40" t="s">
        <v>67</v>
      </c>
      <c r="C51" s="40">
        <v>47</v>
      </c>
      <c r="D51" s="16" t="s">
        <v>68</v>
      </c>
      <c r="E51" s="16">
        <v>3</v>
      </c>
      <c r="F51" s="16" t="s">
        <v>69</v>
      </c>
      <c r="G51" s="46" t="s">
        <v>70</v>
      </c>
      <c r="H51" s="40"/>
      <c r="I51" s="49"/>
    </row>
    <row r="52" spans="1:9" s="28" customFormat="1" ht="24.75" customHeight="1">
      <c r="A52" s="42" t="s">
        <v>11</v>
      </c>
      <c r="B52" s="39" t="s">
        <v>71</v>
      </c>
      <c r="C52" s="40">
        <v>48</v>
      </c>
      <c r="D52" s="16" t="s">
        <v>13</v>
      </c>
      <c r="E52" s="16">
        <v>8</v>
      </c>
      <c r="F52" s="16" t="s">
        <v>14</v>
      </c>
      <c r="G52" s="41" t="s">
        <v>72</v>
      </c>
      <c r="H52" s="40" t="s">
        <v>16</v>
      </c>
      <c r="I52" s="51"/>
    </row>
    <row r="53" spans="1:9" s="28" customFormat="1" ht="24.75" customHeight="1">
      <c r="A53" s="42"/>
      <c r="B53" s="42"/>
      <c r="C53" s="40">
        <v>49</v>
      </c>
      <c r="D53" s="16" t="s">
        <v>17</v>
      </c>
      <c r="E53" s="16">
        <v>8</v>
      </c>
      <c r="F53" s="16" t="s">
        <v>18</v>
      </c>
      <c r="G53" s="43"/>
      <c r="H53" s="40"/>
      <c r="I53" s="51"/>
    </row>
    <row r="54" spans="1:9" s="28" customFormat="1" ht="24.75" customHeight="1">
      <c r="A54" s="42"/>
      <c r="B54" s="42"/>
      <c r="C54" s="40">
        <v>50</v>
      </c>
      <c r="D54" s="16" t="s">
        <v>19</v>
      </c>
      <c r="E54" s="16">
        <v>11</v>
      </c>
      <c r="F54" s="16" t="s">
        <v>20</v>
      </c>
      <c r="G54" s="43"/>
      <c r="H54" s="40"/>
      <c r="I54" s="51"/>
    </row>
    <row r="55" spans="1:9" s="28" customFormat="1" ht="24.75" customHeight="1">
      <c r="A55" s="42"/>
      <c r="B55" s="42"/>
      <c r="C55" s="40">
        <v>51</v>
      </c>
      <c r="D55" s="16" t="s">
        <v>21</v>
      </c>
      <c r="E55" s="16">
        <v>2</v>
      </c>
      <c r="F55" s="16" t="s">
        <v>22</v>
      </c>
      <c r="G55" s="43"/>
      <c r="H55" s="40"/>
      <c r="I55" s="51"/>
    </row>
    <row r="56" spans="1:9" s="28" customFormat="1" ht="24.75" customHeight="1">
      <c r="A56" s="42"/>
      <c r="B56" s="42"/>
      <c r="C56" s="40">
        <v>52</v>
      </c>
      <c r="D56" s="16" t="s">
        <v>30</v>
      </c>
      <c r="E56" s="16">
        <v>3</v>
      </c>
      <c r="F56" s="16" t="s">
        <v>31</v>
      </c>
      <c r="G56" s="43"/>
      <c r="H56" s="40"/>
      <c r="I56" s="51"/>
    </row>
    <row r="57" spans="1:9" s="28" customFormat="1" ht="24.75" customHeight="1">
      <c r="A57" s="42"/>
      <c r="B57" s="42"/>
      <c r="C57" s="40">
        <v>53</v>
      </c>
      <c r="D57" s="16" t="s">
        <v>35</v>
      </c>
      <c r="E57" s="16">
        <v>2</v>
      </c>
      <c r="F57" s="16" t="s">
        <v>36</v>
      </c>
      <c r="G57" s="43"/>
      <c r="H57" s="40"/>
      <c r="I57" s="51"/>
    </row>
    <row r="58" spans="1:9" s="28" customFormat="1" ht="24.75" customHeight="1">
      <c r="A58" s="42"/>
      <c r="B58" s="42"/>
      <c r="C58" s="40">
        <v>54</v>
      </c>
      <c r="D58" s="16" t="s">
        <v>32</v>
      </c>
      <c r="E58" s="16">
        <v>1</v>
      </c>
      <c r="F58" s="16" t="s">
        <v>33</v>
      </c>
      <c r="G58" s="43"/>
      <c r="H58" s="40"/>
      <c r="I58" s="51"/>
    </row>
    <row r="59" spans="1:9" s="28" customFormat="1" ht="24.75" customHeight="1">
      <c r="A59" s="42"/>
      <c r="B59" s="42"/>
      <c r="C59" s="40">
        <v>55</v>
      </c>
      <c r="D59" s="16" t="s">
        <v>25</v>
      </c>
      <c r="E59" s="16">
        <v>5</v>
      </c>
      <c r="F59" s="16" t="s">
        <v>26</v>
      </c>
      <c r="G59" s="43"/>
      <c r="H59" s="40"/>
      <c r="I59" s="51"/>
    </row>
    <row r="60" spans="1:9" s="28" customFormat="1" ht="24.75" customHeight="1">
      <c r="A60" s="42"/>
      <c r="B60" s="42"/>
      <c r="C60" s="40">
        <v>56</v>
      </c>
      <c r="D60" s="16" t="s">
        <v>48</v>
      </c>
      <c r="E60" s="16">
        <v>5</v>
      </c>
      <c r="F60" s="16" t="s">
        <v>40</v>
      </c>
      <c r="G60" s="43"/>
      <c r="H60" s="40"/>
      <c r="I60" s="51"/>
    </row>
    <row r="61" spans="1:9" s="28" customFormat="1" ht="24.75" customHeight="1">
      <c r="A61" s="42"/>
      <c r="B61" s="42"/>
      <c r="C61" s="40">
        <v>57</v>
      </c>
      <c r="D61" s="16" t="s">
        <v>41</v>
      </c>
      <c r="E61" s="16">
        <v>5</v>
      </c>
      <c r="F61" s="16" t="s">
        <v>42</v>
      </c>
      <c r="G61" s="43"/>
      <c r="H61" s="40"/>
      <c r="I61" s="51"/>
    </row>
    <row r="62" spans="1:9" s="28" customFormat="1" ht="24.75" customHeight="1">
      <c r="A62" s="42"/>
      <c r="B62" s="44"/>
      <c r="C62" s="40">
        <v>58</v>
      </c>
      <c r="D62" s="16" t="s">
        <v>37</v>
      </c>
      <c r="E62" s="16">
        <v>2</v>
      </c>
      <c r="F62" s="16" t="s">
        <v>38</v>
      </c>
      <c r="G62" s="45"/>
      <c r="H62" s="40"/>
      <c r="I62" s="51"/>
    </row>
    <row r="63" spans="1:9" s="28" customFormat="1" ht="24.75" customHeight="1">
      <c r="A63" s="42"/>
      <c r="B63" s="40" t="s">
        <v>73</v>
      </c>
      <c r="C63" s="40">
        <v>59</v>
      </c>
      <c r="D63" s="16" t="s">
        <v>74</v>
      </c>
      <c r="E63" s="16">
        <v>10</v>
      </c>
      <c r="F63" s="16" t="s">
        <v>14</v>
      </c>
      <c r="G63" s="41" t="s">
        <v>75</v>
      </c>
      <c r="H63" s="40"/>
      <c r="I63" s="52" t="s">
        <v>50</v>
      </c>
    </row>
    <row r="64" spans="1:9" s="28" customFormat="1" ht="24.75" customHeight="1">
      <c r="A64" s="42"/>
      <c r="B64" s="40"/>
      <c r="C64" s="40">
        <v>60</v>
      </c>
      <c r="D64" s="16" t="s">
        <v>76</v>
      </c>
      <c r="E64" s="16">
        <v>20</v>
      </c>
      <c r="F64" s="16" t="s">
        <v>14</v>
      </c>
      <c r="G64" s="43"/>
      <c r="H64" s="40"/>
      <c r="I64" s="52" t="s">
        <v>77</v>
      </c>
    </row>
    <row r="65" spans="1:9" s="28" customFormat="1" ht="24.75" customHeight="1">
      <c r="A65" s="42"/>
      <c r="B65" s="40"/>
      <c r="C65" s="40">
        <v>61</v>
      </c>
      <c r="D65" s="16" t="s">
        <v>78</v>
      </c>
      <c r="E65" s="16">
        <v>9</v>
      </c>
      <c r="F65" s="16" t="s">
        <v>18</v>
      </c>
      <c r="G65" s="43"/>
      <c r="H65" s="40"/>
      <c r="I65" s="52" t="s">
        <v>50</v>
      </c>
    </row>
    <row r="66" spans="1:9" s="28" customFormat="1" ht="24.75" customHeight="1">
      <c r="A66" s="42"/>
      <c r="B66" s="40"/>
      <c r="C66" s="40">
        <v>62</v>
      </c>
      <c r="D66" s="16" t="s">
        <v>79</v>
      </c>
      <c r="E66" s="16">
        <v>20</v>
      </c>
      <c r="F66" s="16" t="s">
        <v>18</v>
      </c>
      <c r="G66" s="43"/>
      <c r="H66" s="40"/>
      <c r="I66" s="52" t="s">
        <v>77</v>
      </c>
    </row>
    <row r="67" spans="1:9" s="28" customFormat="1" ht="24.75" customHeight="1">
      <c r="A67" s="42"/>
      <c r="B67" s="40"/>
      <c r="C67" s="40">
        <v>63</v>
      </c>
      <c r="D67" s="16" t="s">
        <v>19</v>
      </c>
      <c r="E67" s="16">
        <v>7</v>
      </c>
      <c r="F67" s="16" t="s">
        <v>20</v>
      </c>
      <c r="G67" s="43"/>
      <c r="H67" s="40"/>
      <c r="I67" s="51"/>
    </row>
    <row r="68" spans="1:9" s="28" customFormat="1" ht="24.75" customHeight="1">
      <c r="A68" s="42"/>
      <c r="B68" s="40"/>
      <c r="C68" s="40">
        <v>64</v>
      </c>
      <c r="D68" s="16" t="s">
        <v>25</v>
      </c>
      <c r="E68" s="16">
        <v>11</v>
      </c>
      <c r="F68" s="16" t="s">
        <v>26</v>
      </c>
      <c r="G68" s="43"/>
      <c r="H68" s="40"/>
      <c r="I68" s="51"/>
    </row>
    <row r="69" spans="1:9" s="28" customFormat="1" ht="24.75" customHeight="1">
      <c r="A69" s="42"/>
      <c r="B69" s="40"/>
      <c r="C69" s="40">
        <v>65</v>
      </c>
      <c r="D69" s="16" t="s">
        <v>80</v>
      </c>
      <c r="E69" s="16">
        <v>5</v>
      </c>
      <c r="F69" s="16" t="s">
        <v>40</v>
      </c>
      <c r="G69" s="43"/>
      <c r="H69" s="40"/>
      <c r="I69" s="52" t="s">
        <v>50</v>
      </c>
    </row>
    <row r="70" spans="1:9" s="28" customFormat="1" ht="24.75" customHeight="1">
      <c r="A70" s="42"/>
      <c r="B70" s="40"/>
      <c r="C70" s="40">
        <v>66</v>
      </c>
      <c r="D70" s="16" t="s">
        <v>81</v>
      </c>
      <c r="E70" s="16">
        <v>5</v>
      </c>
      <c r="F70" s="16" t="s">
        <v>40</v>
      </c>
      <c r="G70" s="43"/>
      <c r="H70" s="40"/>
      <c r="I70" s="52" t="s">
        <v>77</v>
      </c>
    </row>
    <row r="71" spans="1:9" s="28" customFormat="1" ht="24.75" customHeight="1">
      <c r="A71" s="42"/>
      <c r="B71" s="40"/>
      <c r="C71" s="40">
        <v>67</v>
      </c>
      <c r="D71" s="16" t="s">
        <v>37</v>
      </c>
      <c r="E71" s="16">
        <v>3</v>
      </c>
      <c r="F71" s="16" t="s">
        <v>38</v>
      </c>
      <c r="G71" s="43"/>
      <c r="H71" s="40"/>
      <c r="I71" s="52"/>
    </row>
    <row r="72" spans="1:9" s="28" customFormat="1" ht="24.75" customHeight="1">
      <c r="A72" s="42"/>
      <c r="B72" s="40"/>
      <c r="C72" s="40">
        <v>68</v>
      </c>
      <c r="D72" s="16" t="s">
        <v>82</v>
      </c>
      <c r="E72" s="16">
        <v>8</v>
      </c>
      <c r="F72" s="16" t="s">
        <v>42</v>
      </c>
      <c r="G72" s="43"/>
      <c r="H72" s="40"/>
      <c r="I72" s="51"/>
    </row>
    <row r="73" spans="1:9" s="28" customFormat="1" ht="42.75" customHeight="1">
      <c r="A73" s="42"/>
      <c r="B73" s="40"/>
      <c r="C73" s="40">
        <v>69</v>
      </c>
      <c r="D73" s="53" t="s">
        <v>83</v>
      </c>
      <c r="E73" s="53">
        <v>2</v>
      </c>
      <c r="F73" s="53" t="s">
        <v>84</v>
      </c>
      <c r="G73" s="46" t="s">
        <v>85</v>
      </c>
      <c r="H73" s="40"/>
      <c r="I73" s="51"/>
    </row>
    <row r="74" spans="1:9" s="28" customFormat="1" ht="28.5" customHeight="1">
      <c r="A74" s="42"/>
      <c r="B74" s="54" t="s">
        <v>86</v>
      </c>
      <c r="C74" s="40">
        <v>70</v>
      </c>
      <c r="D74" s="16" t="s">
        <v>87</v>
      </c>
      <c r="E74" s="16">
        <v>1</v>
      </c>
      <c r="F74" s="16" t="s">
        <v>88</v>
      </c>
      <c r="G74" s="43" t="s">
        <v>89</v>
      </c>
      <c r="H74" s="40"/>
      <c r="I74" s="51" t="s">
        <v>90</v>
      </c>
    </row>
    <row r="75" spans="1:9" s="28" customFormat="1" ht="28.5" customHeight="1">
      <c r="A75" s="42"/>
      <c r="B75" s="55"/>
      <c r="C75" s="40">
        <v>71</v>
      </c>
      <c r="D75" s="16" t="s">
        <v>91</v>
      </c>
      <c r="E75" s="16">
        <v>7</v>
      </c>
      <c r="F75" s="16" t="s">
        <v>88</v>
      </c>
      <c r="G75" s="45"/>
      <c r="H75" s="40"/>
      <c r="I75" s="51"/>
    </row>
    <row r="76" spans="1:9" s="28" customFormat="1" ht="54.75" customHeight="1">
      <c r="A76" s="44"/>
      <c r="B76" s="8" t="s">
        <v>92</v>
      </c>
      <c r="C76" s="40">
        <v>72</v>
      </c>
      <c r="D76" s="16" t="s">
        <v>93</v>
      </c>
      <c r="E76" s="16">
        <v>20</v>
      </c>
      <c r="F76" s="16" t="s">
        <v>94</v>
      </c>
      <c r="G76" s="46" t="s">
        <v>95</v>
      </c>
      <c r="H76" s="40"/>
      <c r="I76" s="80"/>
    </row>
    <row r="77" spans="1:9" s="28" customFormat="1" ht="60" customHeight="1">
      <c r="A77" s="12" t="s">
        <v>96</v>
      </c>
      <c r="B77" s="8" t="s">
        <v>97</v>
      </c>
      <c r="C77" s="40">
        <v>73</v>
      </c>
      <c r="D77" s="16" t="s">
        <v>98</v>
      </c>
      <c r="E77" s="16">
        <v>15</v>
      </c>
      <c r="F77" s="16" t="s">
        <v>99</v>
      </c>
      <c r="G77" s="46" t="s">
        <v>100</v>
      </c>
      <c r="H77" s="8" t="s">
        <v>101</v>
      </c>
      <c r="I77" s="81"/>
    </row>
    <row r="78" spans="1:9" s="28" customFormat="1" ht="68.25" customHeight="1">
      <c r="A78" s="14"/>
      <c r="B78" s="9"/>
      <c r="C78" s="40">
        <v>74</v>
      </c>
      <c r="D78" s="16" t="s">
        <v>98</v>
      </c>
      <c r="E78" s="16">
        <v>1</v>
      </c>
      <c r="F78" s="16" t="s">
        <v>102</v>
      </c>
      <c r="G78" s="56" t="s">
        <v>103</v>
      </c>
      <c r="H78" s="8" t="s">
        <v>104</v>
      </c>
      <c r="I78" s="81"/>
    </row>
    <row r="79" spans="1:9" s="28" customFormat="1" ht="28.5" customHeight="1">
      <c r="A79" s="14"/>
      <c r="B79" s="9"/>
      <c r="C79" s="40">
        <v>75</v>
      </c>
      <c r="D79" s="16" t="s">
        <v>105</v>
      </c>
      <c r="E79" s="16">
        <v>20</v>
      </c>
      <c r="F79" s="16" t="s">
        <v>60</v>
      </c>
      <c r="G79" s="57" t="s">
        <v>106</v>
      </c>
      <c r="H79" s="8"/>
      <c r="I79" s="81"/>
    </row>
    <row r="80" spans="1:9" s="28" customFormat="1" ht="27" customHeight="1">
      <c r="A80" s="14"/>
      <c r="B80" s="8" t="s">
        <v>107</v>
      </c>
      <c r="C80" s="40">
        <v>76</v>
      </c>
      <c r="D80" s="16" t="s">
        <v>98</v>
      </c>
      <c r="E80" s="16">
        <v>10</v>
      </c>
      <c r="F80" s="16" t="s">
        <v>108</v>
      </c>
      <c r="G80" s="58" t="s">
        <v>109</v>
      </c>
      <c r="H80" s="8"/>
      <c r="I80" s="81"/>
    </row>
    <row r="81" spans="1:9" s="28" customFormat="1" ht="27" customHeight="1">
      <c r="A81" s="14"/>
      <c r="B81" s="8"/>
      <c r="C81" s="40">
        <v>77</v>
      </c>
      <c r="D81" s="16" t="s">
        <v>98</v>
      </c>
      <c r="E81" s="16">
        <v>2</v>
      </c>
      <c r="F81" s="10" t="s">
        <v>99</v>
      </c>
      <c r="G81" s="58"/>
      <c r="H81" s="8"/>
      <c r="I81" s="81"/>
    </row>
    <row r="82" spans="1:9" s="28" customFormat="1" ht="33" customHeight="1">
      <c r="A82" s="14"/>
      <c r="B82" s="8"/>
      <c r="C82" s="40">
        <v>78</v>
      </c>
      <c r="D82" s="16" t="s">
        <v>110</v>
      </c>
      <c r="E82" s="16">
        <v>1</v>
      </c>
      <c r="F82" s="10" t="s">
        <v>111</v>
      </c>
      <c r="G82" s="58" t="s">
        <v>112</v>
      </c>
      <c r="H82" s="8"/>
      <c r="I82" s="81"/>
    </row>
    <row r="83" spans="1:9" s="28" customFormat="1" ht="28.5" customHeight="1">
      <c r="A83" s="14"/>
      <c r="B83" s="8"/>
      <c r="C83" s="40">
        <v>79</v>
      </c>
      <c r="D83" s="16" t="s">
        <v>105</v>
      </c>
      <c r="E83" s="16">
        <v>20</v>
      </c>
      <c r="F83" s="10" t="s">
        <v>60</v>
      </c>
      <c r="G83" s="56" t="s">
        <v>113</v>
      </c>
      <c r="H83" s="8"/>
      <c r="I83" s="81"/>
    </row>
    <row r="84" spans="1:9" s="28" customFormat="1" ht="58.5" customHeight="1">
      <c r="A84" s="14"/>
      <c r="B84" s="8" t="s">
        <v>114</v>
      </c>
      <c r="C84" s="40">
        <v>80</v>
      </c>
      <c r="D84" s="16" t="s">
        <v>98</v>
      </c>
      <c r="E84" s="16">
        <v>6</v>
      </c>
      <c r="F84" s="10" t="s">
        <v>99</v>
      </c>
      <c r="G84" s="58" t="s">
        <v>100</v>
      </c>
      <c r="H84" s="8" t="s">
        <v>101</v>
      </c>
      <c r="I84" s="81"/>
    </row>
    <row r="85" spans="1:9" s="28" customFormat="1" ht="31.5" customHeight="1">
      <c r="A85" s="14"/>
      <c r="B85" s="8"/>
      <c r="C85" s="40">
        <v>81</v>
      </c>
      <c r="D85" s="16" t="s">
        <v>115</v>
      </c>
      <c r="E85" s="16">
        <v>1</v>
      </c>
      <c r="F85" s="10" t="s">
        <v>116</v>
      </c>
      <c r="G85" s="58" t="s">
        <v>117</v>
      </c>
      <c r="H85" s="12" t="s">
        <v>118</v>
      </c>
      <c r="I85" s="81"/>
    </row>
    <row r="86" spans="1:9" s="28" customFormat="1" ht="31.5" customHeight="1">
      <c r="A86" s="14"/>
      <c r="B86" s="8"/>
      <c r="C86" s="40">
        <v>82</v>
      </c>
      <c r="D86" s="16" t="s">
        <v>119</v>
      </c>
      <c r="E86" s="16">
        <v>1</v>
      </c>
      <c r="F86" s="10" t="s">
        <v>120</v>
      </c>
      <c r="G86" s="58"/>
      <c r="H86" s="14"/>
      <c r="I86" s="52" t="s">
        <v>77</v>
      </c>
    </row>
    <row r="87" spans="1:9" s="28" customFormat="1" ht="30" customHeight="1">
      <c r="A87" s="14"/>
      <c r="B87" s="12" t="s">
        <v>121</v>
      </c>
      <c r="C87" s="40">
        <v>83</v>
      </c>
      <c r="D87" s="8" t="s">
        <v>122</v>
      </c>
      <c r="E87" s="9">
        <v>5</v>
      </c>
      <c r="F87" s="8" t="s">
        <v>99</v>
      </c>
      <c r="G87" s="56" t="s">
        <v>123</v>
      </c>
      <c r="H87" s="14"/>
      <c r="I87" s="82"/>
    </row>
    <row r="88" spans="1:9" s="28" customFormat="1" ht="30" customHeight="1">
      <c r="A88" s="14"/>
      <c r="B88" s="14"/>
      <c r="C88" s="40">
        <v>84</v>
      </c>
      <c r="D88" s="8" t="s">
        <v>124</v>
      </c>
      <c r="E88" s="9">
        <v>3</v>
      </c>
      <c r="F88" s="8" t="s">
        <v>108</v>
      </c>
      <c r="G88" s="59"/>
      <c r="H88" s="14"/>
      <c r="I88" s="82"/>
    </row>
    <row r="89" spans="1:9" s="28" customFormat="1" ht="43.5" customHeight="1">
      <c r="A89" s="14"/>
      <c r="B89" s="14"/>
      <c r="C89" s="40">
        <v>85</v>
      </c>
      <c r="D89" s="16" t="s">
        <v>105</v>
      </c>
      <c r="E89" s="16">
        <v>22</v>
      </c>
      <c r="F89" s="10" t="s">
        <v>60</v>
      </c>
      <c r="G89" s="56" t="s">
        <v>123</v>
      </c>
      <c r="H89" s="14"/>
      <c r="I89" s="82"/>
    </row>
    <row r="90" spans="1:9" s="28" customFormat="1" ht="25.5" customHeight="1">
      <c r="A90" s="14"/>
      <c r="B90" s="14"/>
      <c r="C90" s="40">
        <v>86</v>
      </c>
      <c r="D90" s="16" t="s">
        <v>125</v>
      </c>
      <c r="E90" s="16">
        <v>2</v>
      </c>
      <c r="F90" s="10" t="s">
        <v>126</v>
      </c>
      <c r="G90" s="58" t="s">
        <v>123</v>
      </c>
      <c r="H90" s="14"/>
      <c r="I90" s="51"/>
    </row>
    <row r="91" spans="1:9" s="28" customFormat="1" ht="25.5" customHeight="1">
      <c r="A91" s="14"/>
      <c r="B91" s="14"/>
      <c r="C91" s="40">
        <v>87</v>
      </c>
      <c r="D91" s="16" t="s">
        <v>119</v>
      </c>
      <c r="E91" s="16">
        <v>7</v>
      </c>
      <c r="F91" s="10" t="s">
        <v>127</v>
      </c>
      <c r="G91" s="58"/>
      <c r="H91" s="14"/>
      <c r="I91" s="82"/>
    </row>
    <row r="92" spans="1:9" s="28" customFormat="1" ht="25.5" customHeight="1">
      <c r="A92" s="18"/>
      <c r="B92" s="18"/>
      <c r="C92" s="40">
        <v>88</v>
      </c>
      <c r="D92" s="16" t="s">
        <v>128</v>
      </c>
      <c r="E92" s="16">
        <v>2</v>
      </c>
      <c r="F92" s="10" t="s">
        <v>129</v>
      </c>
      <c r="G92" s="58"/>
      <c r="H92" s="14"/>
      <c r="I92" s="51"/>
    </row>
    <row r="93" spans="1:9" s="28" customFormat="1" ht="36" customHeight="1">
      <c r="A93" s="60" t="s">
        <v>130</v>
      </c>
      <c r="B93" s="60" t="s">
        <v>131</v>
      </c>
      <c r="C93" s="40">
        <v>89</v>
      </c>
      <c r="D93" s="16" t="s">
        <v>132</v>
      </c>
      <c r="E93" s="16">
        <v>1</v>
      </c>
      <c r="F93" s="10" t="s">
        <v>133</v>
      </c>
      <c r="G93" s="61" t="s">
        <v>109</v>
      </c>
      <c r="H93" s="14"/>
      <c r="I93" s="83" t="s">
        <v>134</v>
      </c>
    </row>
    <row r="94" spans="1:9" s="28" customFormat="1" ht="28.5" customHeight="1">
      <c r="A94" s="62"/>
      <c r="B94" s="62"/>
      <c r="C94" s="40">
        <v>90</v>
      </c>
      <c r="D94" s="16" t="s">
        <v>135</v>
      </c>
      <c r="E94" s="16">
        <v>1</v>
      </c>
      <c r="F94" s="10" t="s">
        <v>136</v>
      </c>
      <c r="G94" s="63"/>
      <c r="H94" s="14"/>
      <c r="I94" s="81"/>
    </row>
    <row r="95" spans="1:9" s="28" customFormat="1" ht="28.5" customHeight="1">
      <c r="A95" s="64"/>
      <c r="B95" s="64"/>
      <c r="C95" s="40">
        <v>91</v>
      </c>
      <c r="D95" s="16" t="s">
        <v>137</v>
      </c>
      <c r="E95" s="16">
        <v>1</v>
      </c>
      <c r="F95" s="10" t="s">
        <v>138</v>
      </c>
      <c r="G95" s="65"/>
      <c r="H95" s="18"/>
      <c r="I95" s="52" t="s">
        <v>50</v>
      </c>
    </row>
    <row r="96" spans="1:9" s="28" customFormat="1" ht="42" customHeight="1">
      <c r="A96" s="66" t="s">
        <v>139</v>
      </c>
      <c r="B96" s="67" t="s">
        <v>140</v>
      </c>
      <c r="C96" s="40">
        <v>92</v>
      </c>
      <c r="D96" s="16" t="s">
        <v>141</v>
      </c>
      <c r="E96" s="16">
        <v>1</v>
      </c>
      <c r="F96" s="10" t="s">
        <v>142</v>
      </c>
      <c r="G96" s="58" t="s">
        <v>143</v>
      </c>
      <c r="H96" s="12" t="s">
        <v>144</v>
      </c>
      <c r="I96" s="52"/>
    </row>
    <row r="97" spans="1:9" s="28" customFormat="1" ht="37.5" customHeight="1">
      <c r="A97" s="67" t="s">
        <v>145</v>
      </c>
      <c r="B97" s="66" t="s">
        <v>146</v>
      </c>
      <c r="C97" s="40">
        <v>93</v>
      </c>
      <c r="D97" s="16" t="s">
        <v>135</v>
      </c>
      <c r="E97" s="16">
        <v>1</v>
      </c>
      <c r="F97" s="10" t="s">
        <v>142</v>
      </c>
      <c r="G97" s="68" t="s">
        <v>147</v>
      </c>
      <c r="H97" s="14"/>
      <c r="I97" s="84" t="s">
        <v>90</v>
      </c>
    </row>
    <row r="98" spans="1:9" s="28" customFormat="1" ht="30" customHeight="1">
      <c r="A98" s="69" t="s">
        <v>148</v>
      </c>
      <c r="B98" s="69" t="s">
        <v>149</v>
      </c>
      <c r="C98" s="40">
        <v>94</v>
      </c>
      <c r="D98" s="16" t="s">
        <v>137</v>
      </c>
      <c r="E98" s="16">
        <v>1</v>
      </c>
      <c r="F98" s="10" t="s">
        <v>150</v>
      </c>
      <c r="G98" s="61" t="s">
        <v>109</v>
      </c>
      <c r="H98" s="14"/>
      <c r="I98" s="52"/>
    </row>
    <row r="99" spans="1:9" s="28" customFormat="1" ht="29.25" customHeight="1">
      <c r="A99" s="70"/>
      <c r="B99" s="70"/>
      <c r="C99" s="40">
        <v>95</v>
      </c>
      <c r="D99" s="16" t="s">
        <v>132</v>
      </c>
      <c r="E99" s="16">
        <v>1</v>
      </c>
      <c r="F99" s="10" t="s">
        <v>151</v>
      </c>
      <c r="G99" s="63"/>
      <c r="H99" s="14"/>
      <c r="I99" s="52"/>
    </row>
    <row r="100" spans="1:9" s="28" customFormat="1" ht="23.25" customHeight="1">
      <c r="A100" s="71"/>
      <c r="B100" s="71"/>
      <c r="C100" s="40">
        <v>96</v>
      </c>
      <c r="D100" s="16" t="s">
        <v>135</v>
      </c>
      <c r="E100" s="16">
        <v>1</v>
      </c>
      <c r="F100" s="10" t="s">
        <v>152</v>
      </c>
      <c r="G100" s="63"/>
      <c r="H100" s="14"/>
      <c r="I100" s="52"/>
    </row>
    <row r="101" spans="1:9" s="28" customFormat="1" ht="27.75" customHeight="1">
      <c r="A101" s="20" t="s">
        <v>153</v>
      </c>
      <c r="B101" s="20"/>
      <c r="C101" s="40">
        <v>97</v>
      </c>
      <c r="D101" s="16" t="s">
        <v>154</v>
      </c>
      <c r="E101" s="16">
        <v>2</v>
      </c>
      <c r="F101" s="10" t="s">
        <v>155</v>
      </c>
      <c r="G101" s="63"/>
      <c r="H101" s="14"/>
      <c r="I101" s="52" t="s">
        <v>50</v>
      </c>
    </row>
    <row r="102" spans="1:9" s="28" customFormat="1" ht="30.75" customHeight="1">
      <c r="A102" s="20" t="s">
        <v>156</v>
      </c>
      <c r="B102" s="20" t="s">
        <v>157</v>
      </c>
      <c r="C102" s="40">
        <v>98</v>
      </c>
      <c r="D102" s="16" t="s">
        <v>137</v>
      </c>
      <c r="E102" s="16">
        <v>1</v>
      </c>
      <c r="F102" s="10" t="s">
        <v>158</v>
      </c>
      <c r="G102" s="63"/>
      <c r="H102" s="14"/>
      <c r="I102" s="81"/>
    </row>
    <row r="103" spans="1:9" s="28" customFormat="1" ht="30.75" customHeight="1">
      <c r="A103" s="20"/>
      <c r="B103" s="20"/>
      <c r="C103" s="40">
        <v>99</v>
      </c>
      <c r="D103" s="16" t="s">
        <v>137</v>
      </c>
      <c r="E103" s="16">
        <v>1</v>
      </c>
      <c r="F103" s="72" t="s">
        <v>159</v>
      </c>
      <c r="G103" s="63"/>
      <c r="H103" s="14"/>
      <c r="I103" s="81"/>
    </row>
    <row r="104" spans="1:9" s="28" customFormat="1" ht="55.5" customHeight="1">
      <c r="A104" s="20"/>
      <c r="B104" s="20" t="s">
        <v>160</v>
      </c>
      <c r="C104" s="40">
        <v>100</v>
      </c>
      <c r="D104" s="16" t="s">
        <v>137</v>
      </c>
      <c r="E104" s="16">
        <v>2</v>
      </c>
      <c r="F104" s="57" t="s">
        <v>161</v>
      </c>
      <c r="G104" s="63"/>
      <c r="H104" s="14"/>
      <c r="I104" s="81"/>
    </row>
    <row r="105" spans="1:9" s="28" customFormat="1" ht="27" customHeight="1">
      <c r="A105" s="20"/>
      <c r="B105" s="20"/>
      <c r="C105" s="40">
        <v>101</v>
      </c>
      <c r="D105" s="16" t="s">
        <v>137</v>
      </c>
      <c r="E105" s="16">
        <v>1</v>
      </c>
      <c r="F105" s="73" t="s">
        <v>38</v>
      </c>
      <c r="G105" s="65"/>
      <c r="H105" s="14"/>
      <c r="I105" s="81"/>
    </row>
    <row r="106" spans="1:9" s="28" customFormat="1" ht="30" customHeight="1">
      <c r="A106" s="20" t="s">
        <v>162</v>
      </c>
      <c r="B106" s="20" t="s">
        <v>163</v>
      </c>
      <c r="C106" s="40">
        <v>102</v>
      </c>
      <c r="D106" s="16" t="s">
        <v>137</v>
      </c>
      <c r="E106" s="16">
        <v>1</v>
      </c>
      <c r="F106" s="73" t="s">
        <v>164</v>
      </c>
      <c r="G106" s="68" t="s">
        <v>113</v>
      </c>
      <c r="H106" s="14"/>
      <c r="I106" s="81"/>
    </row>
    <row r="107" spans="1:9" s="28" customFormat="1" ht="30" customHeight="1">
      <c r="A107" s="20"/>
      <c r="B107" s="20"/>
      <c r="C107" s="40">
        <v>103</v>
      </c>
      <c r="D107" s="16" t="s">
        <v>137</v>
      </c>
      <c r="E107" s="16">
        <v>1</v>
      </c>
      <c r="F107" s="73" t="s">
        <v>165</v>
      </c>
      <c r="G107" s="68"/>
      <c r="H107" s="14"/>
      <c r="I107" s="81"/>
    </row>
    <row r="108" spans="1:9" s="28" customFormat="1" ht="30" customHeight="1">
      <c r="A108" s="20"/>
      <c r="B108" s="20"/>
      <c r="C108" s="40">
        <v>104</v>
      </c>
      <c r="D108" s="16" t="s">
        <v>137</v>
      </c>
      <c r="E108" s="16">
        <v>1</v>
      </c>
      <c r="F108" s="73" t="s">
        <v>166</v>
      </c>
      <c r="G108" s="68"/>
      <c r="H108" s="14"/>
      <c r="I108" s="81"/>
    </row>
    <row r="109" spans="1:9" s="28" customFormat="1" ht="30" customHeight="1">
      <c r="A109" s="20"/>
      <c r="B109" s="20"/>
      <c r="C109" s="40">
        <v>105</v>
      </c>
      <c r="D109" s="16" t="s">
        <v>137</v>
      </c>
      <c r="E109" s="16">
        <v>1</v>
      </c>
      <c r="F109" s="73" t="s">
        <v>167</v>
      </c>
      <c r="G109" s="68" t="s">
        <v>109</v>
      </c>
      <c r="H109" s="14"/>
      <c r="I109" s="81"/>
    </row>
    <row r="110" spans="1:9" s="28" customFormat="1" ht="30" customHeight="1">
      <c r="A110" s="20"/>
      <c r="B110" s="20" t="s">
        <v>168</v>
      </c>
      <c r="C110" s="40">
        <v>106</v>
      </c>
      <c r="D110" s="16" t="s">
        <v>137</v>
      </c>
      <c r="E110" s="16">
        <v>1</v>
      </c>
      <c r="F110" s="73" t="s">
        <v>169</v>
      </c>
      <c r="G110" s="68" t="s">
        <v>113</v>
      </c>
      <c r="H110" s="14"/>
      <c r="I110" s="81"/>
    </row>
    <row r="111" spans="1:9" s="28" customFormat="1" ht="30" customHeight="1">
      <c r="A111" s="20"/>
      <c r="B111" s="20"/>
      <c r="C111" s="40">
        <v>107</v>
      </c>
      <c r="D111" s="16" t="s">
        <v>137</v>
      </c>
      <c r="E111" s="16">
        <v>1</v>
      </c>
      <c r="F111" s="53" t="s">
        <v>170</v>
      </c>
      <c r="G111" s="68" t="s">
        <v>109</v>
      </c>
      <c r="H111" s="14"/>
      <c r="I111" s="81"/>
    </row>
    <row r="112" spans="1:9" s="28" customFormat="1" ht="30" customHeight="1">
      <c r="A112" s="20"/>
      <c r="B112" s="20"/>
      <c r="C112" s="40">
        <v>108</v>
      </c>
      <c r="D112" s="16" t="s">
        <v>137</v>
      </c>
      <c r="E112" s="16">
        <v>1</v>
      </c>
      <c r="F112" s="53" t="s">
        <v>171</v>
      </c>
      <c r="G112" s="68"/>
      <c r="H112" s="14"/>
      <c r="I112" s="81"/>
    </row>
    <row r="113" spans="1:9" s="28" customFormat="1" ht="30" customHeight="1">
      <c r="A113" s="20"/>
      <c r="B113" s="74" t="s">
        <v>172</v>
      </c>
      <c r="C113" s="40">
        <v>109</v>
      </c>
      <c r="D113" s="16" t="s">
        <v>137</v>
      </c>
      <c r="E113" s="16">
        <v>1</v>
      </c>
      <c r="F113" s="53" t="s">
        <v>173</v>
      </c>
      <c r="G113" s="68"/>
      <c r="H113" s="14"/>
      <c r="I113" s="81"/>
    </row>
    <row r="114" spans="1:9" s="28" customFormat="1" ht="30" customHeight="1">
      <c r="A114" s="20"/>
      <c r="B114" s="74"/>
      <c r="C114" s="40">
        <v>110</v>
      </c>
      <c r="D114" s="16" t="s">
        <v>137</v>
      </c>
      <c r="E114" s="16">
        <v>1</v>
      </c>
      <c r="F114" s="73" t="s">
        <v>174</v>
      </c>
      <c r="G114" s="68" t="s">
        <v>113</v>
      </c>
      <c r="H114" s="14"/>
      <c r="I114" s="81"/>
    </row>
    <row r="115" spans="1:9" s="28" customFormat="1" ht="31.5" customHeight="1">
      <c r="A115" s="75" t="s">
        <v>175</v>
      </c>
      <c r="B115" s="75"/>
      <c r="C115" s="75"/>
      <c r="D115" s="16"/>
      <c r="E115" s="16">
        <f>SUM(E5:E114)</f>
        <v>391</v>
      </c>
      <c r="F115" s="76"/>
      <c r="G115" s="26"/>
      <c r="H115" s="18"/>
      <c r="I115" s="52"/>
    </row>
    <row r="116" spans="1:9" s="28" customFormat="1" ht="39" customHeight="1">
      <c r="A116" s="25" t="s">
        <v>176</v>
      </c>
      <c r="B116" s="25"/>
      <c r="C116" s="25"/>
      <c r="D116" s="25"/>
      <c r="E116" s="25"/>
      <c r="F116" s="25"/>
      <c r="G116" s="25"/>
      <c r="H116" s="25"/>
      <c r="I116" s="25"/>
    </row>
    <row r="117" spans="1:9" s="28" customFormat="1" ht="14.25">
      <c r="A117" s="77"/>
      <c r="B117" s="77"/>
      <c r="C117" s="77"/>
      <c r="D117" s="77"/>
      <c r="E117" s="77"/>
      <c r="F117" s="78"/>
      <c r="G117" s="79"/>
      <c r="H117" s="77"/>
      <c r="I117" s="85"/>
    </row>
  </sheetData>
  <sheetProtection/>
  <mergeCells count="57">
    <mergeCell ref="A2:I2"/>
    <mergeCell ref="F3:H3"/>
    <mergeCell ref="A101:B101"/>
    <mergeCell ref="A115:B115"/>
    <mergeCell ref="A116:I116"/>
    <mergeCell ref="A5:A30"/>
    <mergeCell ref="A31:A51"/>
    <mergeCell ref="A52:A76"/>
    <mergeCell ref="A77:A92"/>
    <mergeCell ref="A93:A95"/>
    <mergeCell ref="A98:A100"/>
    <mergeCell ref="A102:A105"/>
    <mergeCell ref="A106:A114"/>
    <mergeCell ref="B5:B10"/>
    <mergeCell ref="B11:B17"/>
    <mergeCell ref="B18:B30"/>
    <mergeCell ref="B31:B37"/>
    <mergeCell ref="B38:B50"/>
    <mergeCell ref="B52:B62"/>
    <mergeCell ref="B63:B73"/>
    <mergeCell ref="B74:B75"/>
    <mergeCell ref="B77:B79"/>
    <mergeCell ref="B80:B83"/>
    <mergeCell ref="B84:B86"/>
    <mergeCell ref="B87:B92"/>
    <mergeCell ref="B93:B95"/>
    <mergeCell ref="B98:B100"/>
    <mergeCell ref="B102:B103"/>
    <mergeCell ref="B104:B105"/>
    <mergeCell ref="B106:B109"/>
    <mergeCell ref="B110:B112"/>
    <mergeCell ref="B113:B114"/>
    <mergeCell ref="C3:C4"/>
    <mergeCell ref="D3:D4"/>
    <mergeCell ref="E3:E4"/>
    <mergeCell ref="G5:G30"/>
    <mergeCell ref="G31:G43"/>
    <mergeCell ref="G45:G50"/>
    <mergeCell ref="G52:G62"/>
    <mergeCell ref="G63:G72"/>
    <mergeCell ref="G74:G75"/>
    <mergeCell ref="G80:G81"/>
    <mergeCell ref="G85:G86"/>
    <mergeCell ref="G87:G88"/>
    <mergeCell ref="G90:G92"/>
    <mergeCell ref="G93:G95"/>
    <mergeCell ref="G98:G105"/>
    <mergeCell ref="G106:G108"/>
    <mergeCell ref="G111:G113"/>
    <mergeCell ref="H5:H30"/>
    <mergeCell ref="H31:H51"/>
    <mergeCell ref="H52:H76"/>
    <mergeCell ref="H78:H83"/>
    <mergeCell ref="H85:H95"/>
    <mergeCell ref="H96:H115"/>
    <mergeCell ref="I3:I4"/>
    <mergeCell ref="A3:B4"/>
  </mergeCells>
  <printOptions horizontalCentered="1"/>
  <pageMargins left="0.3541666666666667" right="0.15694444444444444" top="0.5902777777777778" bottom="0.39305555555555555" header="0.5118055555555555" footer="0.3145833333333333"/>
  <pageSetup firstPageNumber="8" useFirstPageNumber="1" horizontalDpi="600" verticalDpi="600" orientation="portrait"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I21"/>
  <sheetViews>
    <sheetView tabSelected="1" workbookViewId="0" topLeftCell="A1">
      <selection activeCell="A2" sqref="A2:I2"/>
    </sheetView>
  </sheetViews>
  <sheetFormatPr defaultColWidth="9.00390625" defaultRowHeight="14.25"/>
  <cols>
    <col min="1" max="1" width="6.75390625" style="2" customWidth="1"/>
    <col min="2" max="2" width="8.625" style="2" customWidth="1"/>
    <col min="3" max="3" width="5.50390625" style="2" customWidth="1"/>
    <col min="4" max="4" width="13.00390625" style="3" customWidth="1"/>
    <col min="5" max="5" width="5.625" style="2" customWidth="1"/>
    <col min="6" max="6" width="12.75390625" style="2" customWidth="1"/>
    <col min="7" max="7" width="26.625" style="3" customWidth="1"/>
    <col min="8" max="8" width="5.375" style="3" customWidth="1"/>
    <col min="9" max="9" width="4.875" style="3" customWidth="1"/>
    <col min="10" max="16384" width="9.00390625" style="2" customWidth="1"/>
  </cols>
  <sheetData>
    <row r="1" ht="14.25">
      <c r="A1" s="2" t="s">
        <v>177</v>
      </c>
    </row>
    <row r="2" spans="1:9" ht="41.25" customHeight="1">
      <c r="A2" s="4" t="s">
        <v>178</v>
      </c>
      <c r="B2" s="4"/>
      <c r="C2" s="4"/>
      <c r="D2" s="4"/>
      <c r="E2" s="4"/>
      <c r="F2" s="4"/>
      <c r="G2" s="4"/>
      <c r="H2" s="4"/>
      <c r="I2" s="4"/>
    </row>
    <row r="3" spans="1:9" s="1" customFormat="1" ht="26.25" customHeight="1">
      <c r="A3" s="5" t="s">
        <v>2</v>
      </c>
      <c r="B3" s="5"/>
      <c r="C3" s="5" t="s">
        <v>3</v>
      </c>
      <c r="D3" s="6" t="s">
        <v>179</v>
      </c>
      <c r="E3" s="7" t="s">
        <v>180</v>
      </c>
      <c r="F3" s="5" t="s">
        <v>6</v>
      </c>
      <c r="G3" s="5"/>
      <c r="H3" s="5"/>
      <c r="I3" s="7" t="s">
        <v>7</v>
      </c>
    </row>
    <row r="4" spans="1:9" s="1" customFormat="1" ht="26.25" customHeight="1">
      <c r="A4" s="5"/>
      <c r="B4" s="5"/>
      <c r="C4" s="5"/>
      <c r="D4" s="6"/>
      <c r="E4" s="7"/>
      <c r="F4" s="6" t="s">
        <v>8</v>
      </c>
      <c r="G4" s="5" t="s">
        <v>9</v>
      </c>
      <c r="H4" s="5" t="s">
        <v>10</v>
      </c>
      <c r="I4" s="7"/>
    </row>
    <row r="5" spans="1:9" ht="32.25" customHeight="1">
      <c r="A5" s="8" t="s">
        <v>181</v>
      </c>
      <c r="B5" s="8" t="s">
        <v>182</v>
      </c>
      <c r="C5" s="8">
        <v>111</v>
      </c>
      <c r="D5" s="8" t="s">
        <v>183</v>
      </c>
      <c r="E5" s="9">
        <v>3</v>
      </c>
      <c r="F5" s="10" t="s">
        <v>120</v>
      </c>
      <c r="G5" s="11" t="s">
        <v>184</v>
      </c>
      <c r="H5" s="12" t="s">
        <v>144</v>
      </c>
      <c r="I5" s="8" t="s">
        <v>185</v>
      </c>
    </row>
    <row r="6" spans="1:9" ht="25.5" customHeight="1">
      <c r="A6" s="9"/>
      <c r="B6" s="9"/>
      <c r="C6" s="8">
        <v>112</v>
      </c>
      <c r="D6" s="8" t="s">
        <v>186</v>
      </c>
      <c r="E6" s="9">
        <v>1</v>
      </c>
      <c r="F6" s="9" t="s">
        <v>187</v>
      </c>
      <c r="G6" s="13"/>
      <c r="H6" s="14"/>
      <c r="I6" s="19"/>
    </row>
    <row r="7" spans="1:9" ht="25.5" customHeight="1">
      <c r="A7" s="9"/>
      <c r="B7" s="9"/>
      <c r="C7" s="8">
        <v>113</v>
      </c>
      <c r="D7" s="8" t="s">
        <v>188</v>
      </c>
      <c r="E7" s="9">
        <v>1</v>
      </c>
      <c r="F7" s="9" t="s">
        <v>189</v>
      </c>
      <c r="G7" s="13"/>
      <c r="H7" s="14"/>
      <c r="I7" s="19"/>
    </row>
    <row r="8" spans="1:9" ht="25.5" customHeight="1">
      <c r="A8" s="9"/>
      <c r="B8" s="9"/>
      <c r="C8" s="8">
        <v>114</v>
      </c>
      <c r="D8" s="8" t="s">
        <v>190</v>
      </c>
      <c r="E8" s="9">
        <v>1</v>
      </c>
      <c r="F8" s="9" t="s">
        <v>191</v>
      </c>
      <c r="G8" s="13"/>
      <c r="H8" s="14"/>
      <c r="I8" s="19"/>
    </row>
    <row r="9" spans="1:9" ht="25.5" customHeight="1">
      <c r="A9" s="9"/>
      <c r="B9" s="9"/>
      <c r="C9" s="8">
        <v>115</v>
      </c>
      <c r="D9" s="15" t="s">
        <v>192</v>
      </c>
      <c r="E9" s="9">
        <v>1</v>
      </c>
      <c r="F9" s="9" t="s">
        <v>193</v>
      </c>
      <c r="G9" s="13"/>
      <c r="H9" s="14"/>
      <c r="I9" s="19"/>
    </row>
    <row r="10" spans="1:9" ht="25.5" customHeight="1">
      <c r="A10" s="9"/>
      <c r="B10" s="9"/>
      <c r="C10" s="8">
        <v>116</v>
      </c>
      <c r="D10" s="16" t="s">
        <v>194</v>
      </c>
      <c r="E10" s="16">
        <v>1</v>
      </c>
      <c r="F10" s="10" t="s">
        <v>195</v>
      </c>
      <c r="G10" s="13"/>
      <c r="H10" s="14"/>
      <c r="I10" s="19"/>
    </row>
    <row r="11" spans="1:9" ht="25.5" customHeight="1">
      <c r="A11" s="9"/>
      <c r="B11" s="9"/>
      <c r="C11" s="8">
        <v>117</v>
      </c>
      <c r="D11" s="16" t="s">
        <v>194</v>
      </c>
      <c r="E11" s="16">
        <v>1</v>
      </c>
      <c r="F11" s="10" t="s">
        <v>196</v>
      </c>
      <c r="G11" s="17"/>
      <c r="H11" s="18"/>
      <c r="I11" s="19"/>
    </row>
    <row r="12" spans="1:9" ht="45" customHeight="1">
      <c r="A12" s="9"/>
      <c r="B12" s="9"/>
      <c r="C12" s="8">
        <v>118</v>
      </c>
      <c r="D12" s="8" t="s">
        <v>98</v>
      </c>
      <c r="E12" s="9">
        <v>6</v>
      </c>
      <c r="F12" s="9" t="s">
        <v>197</v>
      </c>
      <c r="G12" s="19" t="s">
        <v>198</v>
      </c>
      <c r="H12" s="8" t="s">
        <v>101</v>
      </c>
      <c r="I12" s="19"/>
    </row>
    <row r="13" spans="1:9" ht="60" customHeight="1">
      <c r="A13" s="9"/>
      <c r="B13" s="8" t="s">
        <v>199</v>
      </c>
      <c r="C13" s="8">
        <v>119</v>
      </c>
      <c r="D13" s="8" t="s">
        <v>98</v>
      </c>
      <c r="E13" s="9">
        <v>4</v>
      </c>
      <c r="F13" s="9" t="s">
        <v>197</v>
      </c>
      <c r="G13" s="19" t="s">
        <v>200</v>
      </c>
      <c r="H13" s="8"/>
      <c r="I13" s="8"/>
    </row>
    <row r="14" spans="1:9" ht="28.5" customHeight="1">
      <c r="A14" s="9"/>
      <c r="B14" s="9"/>
      <c r="C14" s="8">
        <v>120</v>
      </c>
      <c r="D14" s="8" t="s">
        <v>190</v>
      </c>
      <c r="E14" s="9">
        <v>1</v>
      </c>
      <c r="F14" s="9" t="s">
        <v>201</v>
      </c>
      <c r="G14" s="20" t="s">
        <v>202</v>
      </c>
      <c r="H14" s="8" t="s">
        <v>104</v>
      </c>
      <c r="I14" s="26"/>
    </row>
    <row r="15" spans="1:9" ht="28.5" customHeight="1">
      <c r="A15" s="9"/>
      <c r="B15" s="9"/>
      <c r="C15" s="8">
        <v>121</v>
      </c>
      <c r="D15" s="8" t="s">
        <v>183</v>
      </c>
      <c r="E15" s="9">
        <v>1</v>
      </c>
      <c r="F15" s="10" t="s">
        <v>120</v>
      </c>
      <c r="G15" s="20"/>
      <c r="H15" s="8"/>
      <c r="I15" s="26"/>
    </row>
    <row r="16" spans="1:9" ht="33.75" customHeight="1">
      <c r="A16" s="9"/>
      <c r="B16" s="9"/>
      <c r="C16" s="8">
        <v>122</v>
      </c>
      <c r="D16" s="8" t="s">
        <v>203</v>
      </c>
      <c r="E16" s="9">
        <v>1</v>
      </c>
      <c r="F16" s="9" t="s">
        <v>204</v>
      </c>
      <c r="G16" s="20"/>
      <c r="H16" s="8"/>
      <c r="I16" s="26"/>
    </row>
    <row r="17" spans="1:9" ht="36.75" customHeight="1">
      <c r="A17" s="9"/>
      <c r="B17" s="8" t="s">
        <v>205</v>
      </c>
      <c r="C17" s="8">
        <v>123</v>
      </c>
      <c r="D17" s="8" t="s">
        <v>122</v>
      </c>
      <c r="E17" s="9">
        <v>6</v>
      </c>
      <c r="F17" s="8" t="s">
        <v>99</v>
      </c>
      <c r="G17" s="20" t="s">
        <v>206</v>
      </c>
      <c r="H17" s="8"/>
      <c r="I17" s="27"/>
    </row>
    <row r="18" spans="1:9" ht="36.75" customHeight="1">
      <c r="A18" s="9"/>
      <c r="B18" s="8"/>
      <c r="C18" s="8">
        <v>124</v>
      </c>
      <c r="D18" s="8" t="s">
        <v>124</v>
      </c>
      <c r="E18" s="9">
        <v>4</v>
      </c>
      <c r="F18" s="8" t="s">
        <v>108</v>
      </c>
      <c r="G18" s="20"/>
      <c r="H18" s="8"/>
      <c r="I18" s="27"/>
    </row>
    <row r="19" spans="1:9" ht="27" customHeight="1">
      <c r="A19" s="9"/>
      <c r="B19" s="8"/>
      <c r="C19" s="8">
        <v>125</v>
      </c>
      <c r="D19" s="8" t="s">
        <v>119</v>
      </c>
      <c r="E19" s="9">
        <v>1</v>
      </c>
      <c r="F19" s="9" t="s">
        <v>127</v>
      </c>
      <c r="G19" s="20"/>
      <c r="H19" s="8"/>
      <c r="I19" s="8"/>
    </row>
    <row r="20" spans="1:9" ht="32.25" customHeight="1">
      <c r="A20" s="21" t="s">
        <v>175</v>
      </c>
      <c r="B20" s="22"/>
      <c r="C20" s="22"/>
      <c r="D20" s="19"/>
      <c r="E20" s="23">
        <f>SUM(E5:E19)</f>
        <v>33</v>
      </c>
      <c r="F20" s="24"/>
      <c r="G20" s="19"/>
      <c r="H20" s="19"/>
      <c r="I20" s="19"/>
    </row>
    <row r="21" spans="1:9" ht="47.25" customHeight="1">
      <c r="A21" s="25" t="s">
        <v>176</v>
      </c>
      <c r="B21" s="25"/>
      <c r="C21" s="25"/>
      <c r="D21" s="25"/>
      <c r="E21" s="25"/>
      <c r="F21" s="25"/>
      <c r="G21" s="25"/>
      <c r="H21" s="25"/>
      <c r="I21" s="25"/>
    </row>
  </sheetData>
  <sheetProtection/>
  <mergeCells count="19">
    <mergeCell ref="A2:I2"/>
    <mergeCell ref="F3:H3"/>
    <mergeCell ref="A20:B20"/>
    <mergeCell ref="A21:I21"/>
    <mergeCell ref="A5:A19"/>
    <mergeCell ref="B5:B12"/>
    <mergeCell ref="B13:B16"/>
    <mergeCell ref="B17:B19"/>
    <mergeCell ref="C3:C4"/>
    <mergeCell ref="D3:D4"/>
    <mergeCell ref="E3:E4"/>
    <mergeCell ref="G5:G11"/>
    <mergeCell ref="G14:G16"/>
    <mergeCell ref="G17:G19"/>
    <mergeCell ref="H5:H11"/>
    <mergeCell ref="H12:H13"/>
    <mergeCell ref="H14:H19"/>
    <mergeCell ref="I3:I4"/>
    <mergeCell ref="A3:B4"/>
  </mergeCells>
  <printOptions horizontalCentered="1"/>
  <pageMargins left="0.15694444444444444" right="0.15694444444444444" top="0.5902777777777778" bottom="0.39305555555555555" header="0.5118055555555555" footer="0.3145833333333333"/>
  <pageSetup firstPageNumber="13" useFirstPageNumber="1"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2015-04-09T01:23:36Z</cp:lastPrinted>
  <dcterms:created xsi:type="dcterms:W3CDTF">2014-11-13T01:02:12Z</dcterms:created>
  <dcterms:modified xsi:type="dcterms:W3CDTF">2015-04-10T08:05:30Z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