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<sst xmlns="http://schemas.openxmlformats.org/spreadsheetml/2006/main" count="126" uniqueCount="120">
  <si>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邵阳市五中</t>
  </si>
  <si>
    <t>邵阳市三中</t>
  </si>
  <si>
    <t>招聘单位</t>
  </si>
  <si>
    <t>招聘职位</t>
  </si>
  <si>
    <t>邵阳市四中</t>
  </si>
  <si>
    <t>邵阳市六中</t>
  </si>
  <si>
    <t>邵阳市十中</t>
  </si>
  <si>
    <t>邵阳市十四中</t>
  </si>
  <si>
    <t>邵阳师范</t>
  </si>
  <si>
    <t>市艺术学校</t>
  </si>
  <si>
    <t>初中数学教师</t>
  </si>
  <si>
    <t>初中化学教师</t>
  </si>
  <si>
    <t>心理辅导员</t>
  </si>
  <si>
    <t>合计</t>
  </si>
  <si>
    <t>初中物理教师</t>
  </si>
  <si>
    <t>会计学教师</t>
  </si>
  <si>
    <t>邵阳市特殊教育学校</t>
  </si>
  <si>
    <t>初中英语教师</t>
  </si>
  <si>
    <t>初中美术教师</t>
  </si>
  <si>
    <t>学前教育教师</t>
  </si>
  <si>
    <t>教育学教师</t>
  </si>
  <si>
    <t>英语辅导员</t>
  </si>
  <si>
    <t>数学教师</t>
  </si>
  <si>
    <t>中文教师</t>
  </si>
  <si>
    <t>序号</t>
  </si>
  <si>
    <t>计划数</t>
  </si>
  <si>
    <t>初中语文教师</t>
  </si>
  <si>
    <t>高中音乐教师</t>
  </si>
  <si>
    <t>高中化学教师</t>
  </si>
  <si>
    <t>初中地理教师</t>
  </si>
  <si>
    <t>邵阳市十六中</t>
  </si>
  <si>
    <t>邵阳市十七中</t>
  </si>
  <si>
    <t>初中音乐教师</t>
  </si>
  <si>
    <t>教育学院</t>
  </si>
  <si>
    <t>数学教师</t>
  </si>
  <si>
    <t>武冈师范</t>
  </si>
  <si>
    <t>舞蹈教师</t>
  </si>
  <si>
    <t>邵阳广播电视大学</t>
  </si>
  <si>
    <t>广播电视编导教师</t>
  </si>
  <si>
    <t>英语口译教师</t>
  </si>
  <si>
    <t>邵阳工业学校</t>
  </si>
  <si>
    <t>电子信息实习指导员</t>
  </si>
  <si>
    <t>电子信息教师</t>
  </si>
  <si>
    <t>艺术教育辅导员</t>
  </si>
  <si>
    <t>历史教师</t>
  </si>
  <si>
    <t>教育学教师</t>
  </si>
  <si>
    <t>高中生物教师</t>
  </si>
  <si>
    <t>语言文字教师</t>
  </si>
  <si>
    <t>美术教师</t>
  </si>
  <si>
    <t>汉语国际教育辅导员</t>
  </si>
  <si>
    <t>邵阳市十五中</t>
  </si>
  <si>
    <t>备注</t>
  </si>
  <si>
    <t>面向全国</t>
  </si>
  <si>
    <t>职  位  要  求</t>
  </si>
  <si>
    <t>邵阳市资江学校</t>
  </si>
  <si>
    <t>小学音乐教师</t>
  </si>
  <si>
    <t>高中数学教师</t>
  </si>
  <si>
    <t xml:space="preserve"> </t>
  </si>
  <si>
    <t>高中语文教师</t>
  </si>
  <si>
    <t>邵阳市一中</t>
  </si>
  <si>
    <t>政治辅导员</t>
  </si>
  <si>
    <t xml:space="preserve"> </t>
  </si>
  <si>
    <t>初中计算机教师</t>
  </si>
  <si>
    <t>法制辅导员</t>
  </si>
  <si>
    <t>初中英语教师</t>
  </si>
  <si>
    <t>基建项目管理员</t>
  </si>
  <si>
    <t>钢琴专业教师</t>
  </si>
  <si>
    <t>英语教师</t>
  </si>
  <si>
    <t>教育技术学教师</t>
  </si>
  <si>
    <t>办公室文员</t>
  </si>
  <si>
    <t>就业指导中心职员</t>
  </si>
  <si>
    <t>幼儿艺术教师</t>
  </si>
  <si>
    <t>学科教学（语文）专业全日制研究生及以上学历，硕士及以上学位，且具有高级中学及以上语文教师资格证</t>
  </si>
  <si>
    <t>信息与计算机科学专业全日制本科及以上学历，学士及以上学位，且具有初级中学以上教师资格证</t>
  </si>
  <si>
    <t>师范类汉语言文学专业全日制本科及以上学历，学士及以上学位，且具有初级中学及以上语文教师资格证</t>
  </si>
  <si>
    <t>师范类数学与应用数学专业全日制本科及以上学历，学士及以上学位，且具有初级中学及以上数学教师资格证</t>
  </si>
  <si>
    <t>师范类英语专业全日制本科及以上学历，学士及以上学位，且具有初级中学及以上英语教师资格证</t>
  </si>
  <si>
    <t>应用心理学专业全日制本科及以上学历，学士及以上学位，且具有心理咨询师资格证</t>
  </si>
  <si>
    <t>师范类音乐专业全日制本科及以上学历，学士及以上学位，具有高级中学及以上音乐教师资格证</t>
  </si>
  <si>
    <t>师范类化学专业全日制本科及以上学历，学士及以上学位，具有高级中学及以上化学教师资格证、计算机二级证书和英语六级证</t>
  </si>
  <si>
    <t>师范类数学与应用数学专业全日制本科及以上学历，学士及以上学位，具有高级中学及以上数学教师资格证</t>
  </si>
  <si>
    <t>化学专业全日制研究生及以上学历，硕士及以上学位，且具有初级中学及以上化学教师资格证</t>
  </si>
  <si>
    <t>师范类物理专业全日制本科及以上学历，学士及以上学位，且具有初级中学及以上物理教师资格证</t>
  </si>
  <si>
    <t>师范类地理专业全日制本科及以上学历，学士及以上学位，且具有初级中学及以上地理教师资格证</t>
  </si>
  <si>
    <t>师范类数学与应用数学专业全日制本科及以上学历，学士及以上学位，且具有初级中学及以上教师资格证</t>
  </si>
  <si>
    <t>音乐学专业全日制本科及以上学历，学士及以上学位，且具有初级中学以上音乐教师资格证和英语四级证</t>
  </si>
  <si>
    <t>学前教育学专业全日制研究生及以上学历，硕士及以上学位，且具有初级中学或中等职业学校及以上教师资格证</t>
  </si>
  <si>
    <t>教育心理学专业全日制研究生及以上学历，硕士及以上学位，且具有初级中学或中等职业学校及以上教师资格证</t>
  </si>
  <si>
    <t>项目管理专业全日制研究生及以上学历，硕士及以上学位</t>
  </si>
  <si>
    <t>钢琴艺术表演与理论研究专业全日制研究生及以上学历，硕士及以上学位，且具有初级中学或中等职业学校及以上教师资格证</t>
  </si>
  <si>
    <t>应用英语专业全日制研究生及以上学历，硕士及以上学位，且具有初级中学或中等职业学校及以上教师资格证</t>
  </si>
  <si>
    <t>教育技术学专业全日制研究生及以上学历，学士及以上学位，且具有初级中学或中等职业学校及以上教师资格证</t>
  </si>
  <si>
    <t>新闻学专业全日制本科及以上学历，学士及以上学位，具有中级及以上多媒体作品制作员证</t>
  </si>
  <si>
    <t>英语专业全日制本科及以上学历，学士及以上学位</t>
  </si>
  <si>
    <t>经济学类专业全日制本科及以上学历，学士及以上学位</t>
  </si>
  <si>
    <t>艺术学类（播音与主持方向）专业全日制本科及以上学历，学士及以上学位，且具有初级中学或中等职业学校及以上教师资格证</t>
  </si>
  <si>
    <t>数学教育专业全日制研究生及以上学历，硕士及以上学位，且具有高级中学及以上数学教师资格证</t>
  </si>
  <si>
    <t>中外政治制度专业全日制研究生及以上学历，硕士及以上学位</t>
  </si>
  <si>
    <t>法律专业全日制研究生及以上学历，硕士及以上学位，且具有法律职业资格证</t>
  </si>
  <si>
    <t>世界史专业全日制研究生及以上学历，硕士及以上学位，且具有高级中学或中等职业学校及以上教师资格证</t>
  </si>
  <si>
    <t>教育学原理专业全日制研究生及以上学历，硕士及以上学位，且具有高级中学或中等职业学校及以上教师资格证</t>
  </si>
  <si>
    <t>汉语言文字学专业全日制研究生及以上学历，硕士及以上学位，且具有高级中学或中等职业学校及以上语文教师资格证</t>
  </si>
  <si>
    <t>数学专业全日制本科及以上学历，学士及以上学位，且具有高级中学或中等职业学校及以上数学教师资格证。</t>
  </si>
  <si>
    <t>舞蹈专业全日制研究生及以上学历，硕士及以上学位，且具有初级中学或中等职业学校及以上教师资格证</t>
  </si>
  <si>
    <t>美术学法学专业全日制本科及以上学历，学士及以上学位，且具有初级中学及以上美术教师资格证</t>
  </si>
  <si>
    <t>广播电视编导专业全日制本科及以上学历，学士及以上学位，高等院校教师资格证考试合格</t>
  </si>
  <si>
    <t>会计学专业全日制本科及以上学历，学士及以上学位，高等院校教师资格证考试合格，且具有会计从业资格证</t>
  </si>
  <si>
    <t>汉语国际教育专业全日制研究生及以上学历，硕士及以上学位，英语专业四级及以上</t>
  </si>
  <si>
    <t>电子信息工程专业全日制本科及以上学历，学士及以上学位，且具有教师技能培训证及英语四级证</t>
  </si>
  <si>
    <t>电子信息工程专业全日制本科及以上学历，学士及以上学位，且具高级中学及以上教师资格证和英语四级证</t>
  </si>
  <si>
    <t>艺术设计专业全日制本科及以上学历，学士及以上学位，且具有手语证</t>
  </si>
  <si>
    <t>音乐表演专业全日制本科及以上学历，学士及以上学位，且具有小学及以上音乐教师资格证和英语四级证</t>
  </si>
  <si>
    <t>生物科学专业全日制本科及以上学历，学士及以上学位，且具有高级中学及以上生物教师资格证、英语六级证和计算机二级证</t>
  </si>
  <si>
    <t>师范类英语专业全日制本科及以上学历，学士及以上学位，英语专业八级，且具有初级中学及以上英语教师资格证</t>
  </si>
  <si>
    <t>师范类英语专业全日制本科及以上学历，学士及以上学位，且具有初级中学及以上英语教师资格证和计算机二级证</t>
  </si>
  <si>
    <t>英语专业全日制研究生及以上学历，硕士及以上学位，英语专业八级，且具有初级中学及以上英语教师资格证和计算机二级证</t>
  </si>
  <si>
    <t>英语口译专业全日制研究生及以上学历，硕士及以上学位，英语专业八级及以上，且具有英语高级口译证和高级中学及以上教师资格证</t>
  </si>
  <si>
    <t>汉语言文学专业全日制本科及以上学历,学士及以上学位，且具有高级中学或中等职业学校及以上语文教师资格证</t>
  </si>
  <si>
    <t>附件2                邵阳市教育局直属学校面向全日制硕士研究生和2014年应届全日制优秀本科生公开招聘事业编制工作人员职位表</t>
  </si>
  <si>
    <t>师范类美术学专业全日制本科及以上学历，学士及以上学位，且具有初级中学及以上美术教师资格证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</si>
</sst>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4">
      <selection activeCell="H43" sqref="H43"/>
    </sheetView>
  </sheetViews>
  <sheetFormatPr defaultColWidth="9.00390625" defaultRowHeight="14.25"/>
  <cols>
    <col min="1" max="1" width="4.125" style="0" customWidth="1"/>
    <col min="2" max="2" width="13.875" style="0" customWidth="1"/>
    <col min="3" max="3" width="18.625" style="0" bestFit="1" customWidth="1"/>
    <col min="4" max="4" width="6.75390625" style="0" bestFit="1" customWidth="1"/>
    <col min="5" max="5" width="81.50390625" style="0" customWidth="1"/>
    <col min="6" max="6" width="6.00390625" style="0" customWidth="1"/>
  </cols>
  <sheetData>
    <row r="1" spans="1:6" ht="16.5" customHeight="1">
      <c r="A1" s="42" t="s">
        <v>118</v>
      </c>
      <c r="B1" s="42"/>
      <c r="C1" s="42"/>
      <c r="D1" s="42"/>
      <c r="E1" s="42"/>
      <c r="F1" s="42"/>
    </row>
    <row r="2" spans="1:6" ht="14.25">
      <c r="A2" s="6" t="s">
        <v>24</v>
      </c>
      <c r="B2" s="7" t="s">
        <v>2</v>
      </c>
      <c r="C2" s="7" t="s">
        <v>3</v>
      </c>
      <c r="D2" s="8" t="s">
        <v>25</v>
      </c>
      <c r="E2" s="8" t="s">
        <v>53</v>
      </c>
      <c r="F2" s="8" t="s">
        <v>51</v>
      </c>
    </row>
    <row r="3" spans="1:6" ht="14.25">
      <c r="A3" s="9">
        <v>1</v>
      </c>
      <c r="B3" s="18" t="s">
        <v>59</v>
      </c>
      <c r="C3" s="17" t="s">
        <v>58</v>
      </c>
      <c r="D3" s="6">
        <v>1</v>
      </c>
      <c r="E3" s="2" t="s">
        <v>72</v>
      </c>
      <c r="F3" s="8"/>
    </row>
    <row r="4" spans="1:6" ht="14.25">
      <c r="A4" s="36">
        <v>2</v>
      </c>
      <c r="B4" s="36" t="s">
        <v>1</v>
      </c>
      <c r="C4" s="17" t="s">
        <v>62</v>
      </c>
      <c r="D4" s="6">
        <v>1</v>
      </c>
      <c r="E4" s="2" t="s">
        <v>73</v>
      </c>
      <c r="F4" s="25"/>
    </row>
    <row r="5" spans="1:6" ht="14.25">
      <c r="A5" s="40"/>
      <c r="B5" s="40"/>
      <c r="C5" s="15" t="s">
        <v>46</v>
      </c>
      <c r="D5" s="6">
        <v>1</v>
      </c>
      <c r="E5" s="26" t="s">
        <v>112</v>
      </c>
      <c r="F5" s="25"/>
    </row>
    <row r="6" spans="1:6" ht="14.25">
      <c r="A6" s="36">
        <v>3</v>
      </c>
      <c r="B6" s="34" t="s">
        <v>4</v>
      </c>
      <c r="C6" s="15" t="s">
        <v>26</v>
      </c>
      <c r="D6" s="6">
        <v>1</v>
      </c>
      <c r="E6" s="2" t="s">
        <v>74</v>
      </c>
      <c r="F6" s="31"/>
    </row>
    <row r="7" spans="1:6" ht="14.25">
      <c r="A7" s="37"/>
      <c r="B7" s="35"/>
      <c r="C7" s="15" t="s">
        <v>10</v>
      </c>
      <c r="D7" s="6">
        <v>1</v>
      </c>
      <c r="E7" s="2" t="s">
        <v>75</v>
      </c>
      <c r="F7" s="25"/>
    </row>
    <row r="8" spans="1:6" ht="14.25">
      <c r="A8" s="38">
        <v>4</v>
      </c>
      <c r="B8" s="39" t="s">
        <v>0</v>
      </c>
      <c r="C8" s="15" t="s">
        <v>17</v>
      </c>
      <c r="D8" s="6">
        <v>1</v>
      </c>
      <c r="E8" s="2" t="s">
        <v>76</v>
      </c>
      <c r="F8" s="25"/>
    </row>
    <row r="9" spans="1:6" ht="14.25">
      <c r="A9" s="38"/>
      <c r="B9" s="39"/>
      <c r="C9" s="17" t="s">
        <v>12</v>
      </c>
      <c r="D9" s="6">
        <v>1</v>
      </c>
      <c r="E9" s="2" t="s">
        <v>77</v>
      </c>
      <c r="F9" s="25"/>
    </row>
    <row r="10" spans="1:13" ht="14.25">
      <c r="A10" s="36">
        <v>5</v>
      </c>
      <c r="B10" s="34" t="s">
        <v>5</v>
      </c>
      <c r="C10" s="15" t="s">
        <v>27</v>
      </c>
      <c r="D10" s="6">
        <v>1</v>
      </c>
      <c r="E10" s="2" t="s">
        <v>78</v>
      </c>
      <c r="F10" s="25"/>
      <c r="M10" s="1"/>
    </row>
    <row r="11" spans="1:13" ht="14.25">
      <c r="A11" s="37"/>
      <c r="B11" s="35"/>
      <c r="C11" s="15" t="s">
        <v>28</v>
      </c>
      <c r="D11" s="6">
        <v>1</v>
      </c>
      <c r="E11" s="26" t="s">
        <v>79</v>
      </c>
      <c r="F11" s="25"/>
      <c r="M11" s="1"/>
    </row>
    <row r="12" spans="1:6" ht="19.5" customHeight="1">
      <c r="A12" s="37"/>
      <c r="B12" s="35"/>
      <c r="C12" s="17" t="s">
        <v>56</v>
      </c>
      <c r="D12" s="6">
        <v>1</v>
      </c>
      <c r="E12" s="2" t="s">
        <v>80</v>
      </c>
      <c r="F12" s="25"/>
    </row>
    <row r="13" spans="1:6" ht="14.25">
      <c r="A13" s="36">
        <v>6</v>
      </c>
      <c r="B13" s="34" t="s">
        <v>6</v>
      </c>
      <c r="C13" s="15" t="s">
        <v>11</v>
      </c>
      <c r="D13" s="6">
        <v>1</v>
      </c>
      <c r="E13" s="2" t="s">
        <v>81</v>
      </c>
      <c r="F13" s="25"/>
    </row>
    <row r="14" spans="1:6" ht="14.25">
      <c r="A14" s="37"/>
      <c r="B14" s="35"/>
      <c r="C14" s="15" t="s">
        <v>14</v>
      </c>
      <c r="D14" s="6">
        <v>1</v>
      </c>
      <c r="E14" s="2" t="s">
        <v>82</v>
      </c>
      <c r="F14" s="25"/>
    </row>
    <row r="15" spans="1:6" ht="14.25">
      <c r="A15" s="37"/>
      <c r="B15" s="35"/>
      <c r="C15" s="17" t="s">
        <v>29</v>
      </c>
      <c r="D15" s="6">
        <v>1</v>
      </c>
      <c r="E15" s="2" t="s">
        <v>83</v>
      </c>
      <c r="F15" s="25"/>
    </row>
    <row r="16" spans="1:6" ht="14.25">
      <c r="A16" s="40"/>
      <c r="B16" s="41"/>
      <c r="C16" s="17" t="s">
        <v>64</v>
      </c>
      <c r="D16" s="6">
        <v>1</v>
      </c>
      <c r="E16" s="13" t="s">
        <v>113</v>
      </c>
      <c r="F16" s="25"/>
    </row>
    <row r="17" spans="1:6" ht="14.25">
      <c r="A17" s="6">
        <v>7</v>
      </c>
      <c r="B17" s="16" t="s">
        <v>7</v>
      </c>
      <c r="C17" s="17" t="s">
        <v>10</v>
      </c>
      <c r="D17" s="6">
        <v>1</v>
      </c>
      <c r="E17" s="2" t="s">
        <v>84</v>
      </c>
      <c r="F17" s="25"/>
    </row>
    <row r="18" spans="1:6" ht="14.25">
      <c r="A18" s="9">
        <v>8</v>
      </c>
      <c r="B18" s="18" t="s">
        <v>50</v>
      </c>
      <c r="C18" s="17" t="s">
        <v>17</v>
      </c>
      <c r="D18" s="6">
        <v>1</v>
      </c>
      <c r="E18" s="13" t="s">
        <v>114</v>
      </c>
      <c r="F18" s="25"/>
    </row>
    <row r="19" spans="1:6" ht="14.25">
      <c r="A19" s="36">
        <v>9</v>
      </c>
      <c r="B19" s="34" t="s">
        <v>30</v>
      </c>
      <c r="C19" s="17" t="s">
        <v>18</v>
      </c>
      <c r="D19" s="6">
        <v>1</v>
      </c>
      <c r="E19" s="2" t="s">
        <v>119</v>
      </c>
      <c r="F19" s="25"/>
    </row>
    <row r="20" spans="1:6" ht="14.25">
      <c r="A20" s="40"/>
      <c r="B20" s="41"/>
      <c r="C20" s="17" t="s">
        <v>17</v>
      </c>
      <c r="D20" s="6">
        <v>1</v>
      </c>
      <c r="E20" s="26" t="s">
        <v>115</v>
      </c>
      <c r="F20" s="25"/>
    </row>
    <row r="21" spans="1:6" ht="14.25">
      <c r="A21" s="6">
        <v>10</v>
      </c>
      <c r="B21" s="16" t="s">
        <v>31</v>
      </c>
      <c r="C21" s="17" t="s">
        <v>32</v>
      </c>
      <c r="D21" s="6">
        <v>1</v>
      </c>
      <c r="E21" s="2" t="s">
        <v>85</v>
      </c>
      <c r="F21" s="25"/>
    </row>
    <row r="22" spans="1:6" ht="14.25">
      <c r="A22" s="36">
        <v>11</v>
      </c>
      <c r="B22" s="39" t="s">
        <v>8</v>
      </c>
      <c r="C22" s="3" t="s">
        <v>19</v>
      </c>
      <c r="D22" s="11">
        <v>2</v>
      </c>
      <c r="E22" s="3" t="s">
        <v>86</v>
      </c>
      <c r="F22" s="25"/>
    </row>
    <row r="23" spans="1:6" ht="14.25">
      <c r="A23" s="37"/>
      <c r="B23" s="39"/>
      <c r="C23" s="3" t="s">
        <v>20</v>
      </c>
      <c r="D23" s="11">
        <v>2</v>
      </c>
      <c r="E23" s="3" t="s">
        <v>87</v>
      </c>
      <c r="F23" s="25"/>
    </row>
    <row r="24" spans="1:6" ht="14.25">
      <c r="A24" s="37"/>
      <c r="B24" s="39"/>
      <c r="C24" s="3" t="s">
        <v>65</v>
      </c>
      <c r="D24" s="11">
        <v>1</v>
      </c>
      <c r="E24" s="3" t="s">
        <v>88</v>
      </c>
      <c r="F24" s="25"/>
    </row>
    <row r="25" spans="1:6" ht="22.5">
      <c r="A25" s="37"/>
      <c r="B25" s="39"/>
      <c r="C25" s="3" t="s">
        <v>66</v>
      </c>
      <c r="D25" s="11">
        <v>1</v>
      </c>
      <c r="E25" s="29" t="s">
        <v>89</v>
      </c>
      <c r="F25" s="25"/>
    </row>
    <row r="26" spans="1:6" ht="14.25">
      <c r="A26" s="37"/>
      <c r="B26" s="39"/>
      <c r="C26" s="3" t="s">
        <v>67</v>
      </c>
      <c r="D26" s="11">
        <v>1</v>
      </c>
      <c r="E26" s="3" t="s">
        <v>90</v>
      </c>
      <c r="F26" s="25"/>
    </row>
    <row r="27" spans="1:6" ht="14.25">
      <c r="A27" s="37"/>
      <c r="B27" s="39"/>
      <c r="C27" s="3" t="s">
        <v>68</v>
      </c>
      <c r="D27" s="11">
        <v>1</v>
      </c>
      <c r="E27" s="3" t="s">
        <v>91</v>
      </c>
      <c r="F27" s="25"/>
    </row>
    <row r="28" spans="1:6" ht="14.25">
      <c r="A28" s="37"/>
      <c r="B28" s="39"/>
      <c r="C28" s="3" t="s">
        <v>69</v>
      </c>
      <c r="D28" s="11">
        <v>1</v>
      </c>
      <c r="E28" s="3" t="s">
        <v>92</v>
      </c>
      <c r="F28" s="25"/>
    </row>
    <row r="29" spans="1:6" ht="14.25">
      <c r="A29" s="37"/>
      <c r="B29" s="39"/>
      <c r="C29" s="3" t="s">
        <v>21</v>
      </c>
      <c r="D29" s="11">
        <v>1</v>
      </c>
      <c r="E29" s="3" t="s">
        <v>93</v>
      </c>
      <c r="F29" s="25"/>
    </row>
    <row r="30" spans="1:6" ht="14.25">
      <c r="A30" s="37"/>
      <c r="B30" s="39"/>
      <c r="C30" s="3" t="s">
        <v>70</v>
      </c>
      <c r="D30" s="11">
        <v>1</v>
      </c>
      <c r="E30" s="3" t="s">
        <v>94</v>
      </c>
      <c r="F30" s="25" t="s">
        <v>61</v>
      </c>
    </row>
    <row r="31" spans="1:6" ht="24">
      <c r="A31" s="40"/>
      <c r="B31" s="39"/>
      <c r="C31" s="3" t="s">
        <v>71</v>
      </c>
      <c r="D31" s="11">
        <v>1</v>
      </c>
      <c r="E31" s="3" t="s">
        <v>95</v>
      </c>
      <c r="F31" s="25"/>
    </row>
    <row r="32" spans="1:6" ht="14.25">
      <c r="A32" s="6">
        <v>12</v>
      </c>
      <c r="B32" s="19" t="s">
        <v>33</v>
      </c>
      <c r="C32" s="20" t="s">
        <v>34</v>
      </c>
      <c r="D32" s="11">
        <v>1</v>
      </c>
      <c r="E32" s="12" t="s">
        <v>96</v>
      </c>
      <c r="F32" s="25"/>
    </row>
    <row r="33" spans="1:6" ht="14.25">
      <c r="A33" s="38">
        <v>13</v>
      </c>
      <c r="B33" s="33" t="s">
        <v>35</v>
      </c>
      <c r="C33" s="15" t="s">
        <v>60</v>
      </c>
      <c r="D33" s="11">
        <v>1</v>
      </c>
      <c r="E33" s="14" t="s">
        <v>97</v>
      </c>
      <c r="F33" s="25" t="s">
        <v>57</v>
      </c>
    </row>
    <row r="34" spans="1:6" ht="14.25">
      <c r="A34" s="38"/>
      <c r="B34" s="33"/>
      <c r="C34" s="15" t="s">
        <v>63</v>
      </c>
      <c r="D34" s="11">
        <v>1</v>
      </c>
      <c r="E34" s="14" t="s">
        <v>98</v>
      </c>
      <c r="F34" s="25" t="s">
        <v>57</v>
      </c>
    </row>
    <row r="35" spans="1:6" ht="14.25">
      <c r="A35" s="38"/>
      <c r="B35" s="33"/>
      <c r="C35" s="15" t="s">
        <v>44</v>
      </c>
      <c r="D35" s="11">
        <v>1</v>
      </c>
      <c r="E35" s="15" t="s">
        <v>99</v>
      </c>
      <c r="F35" s="25"/>
    </row>
    <row r="36" spans="1:6" ht="14.25">
      <c r="A36" s="38"/>
      <c r="B36" s="33"/>
      <c r="C36" s="15" t="s">
        <v>45</v>
      </c>
      <c r="D36" s="11">
        <v>1</v>
      </c>
      <c r="E36" s="14" t="s">
        <v>100</v>
      </c>
      <c r="F36" s="25" t="s">
        <v>57</v>
      </c>
    </row>
    <row r="37" spans="1:6" ht="14.25">
      <c r="A37" s="38"/>
      <c r="B37" s="33"/>
      <c r="C37" s="15" t="s">
        <v>47</v>
      </c>
      <c r="D37" s="11">
        <v>1</v>
      </c>
      <c r="E37" s="30" t="s">
        <v>101</v>
      </c>
      <c r="F37" s="25"/>
    </row>
    <row r="38" spans="1:6" ht="14.25">
      <c r="A38" s="38"/>
      <c r="B38" s="33"/>
      <c r="C38" s="15" t="s">
        <v>22</v>
      </c>
      <c r="D38" s="11">
        <v>1</v>
      </c>
      <c r="E38" s="14" t="s">
        <v>102</v>
      </c>
      <c r="F38" s="25"/>
    </row>
    <row r="39" spans="1:6" ht="14.25">
      <c r="A39" s="38"/>
      <c r="B39" s="33"/>
      <c r="C39" s="15" t="s">
        <v>23</v>
      </c>
      <c r="D39" s="11">
        <v>1</v>
      </c>
      <c r="E39" s="14" t="s">
        <v>117</v>
      </c>
      <c r="F39" s="25"/>
    </row>
    <row r="40" spans="1:6" ht="14.25">
      <c r="A40" s="38">
        <v>14</v>
      </c>
      <c r="B40" s="39" t="s">
        <v>9</v>
      </c>
      <c r="C40" s="21" t="s">
        <v>36</v>
      </c>
      <c r="D40" s="11">
        <v>1</v>
      </c>
      <c r="E40" s="4" t="s">
        <v>103</v>
      </c>
      <c r="F40" s="25" t="s">
        <v>57</v>
      </c>
    </row>
    <row r="41" spans="1:6" ht="14.25">
      <c r="A41" s="38"/>
      <c r="B41" s="39"/>
      <c r="C41" s="22" t="s">
        <v>48</v>
      </c>
      <c r="D41" s="11">
        <v>1</v>
      </c>
      <c r="E41" s="2" t="s">
        <v>104</v>
      </c>
      <c r="F41" s="25"/>
    </row>
    <row r="42" spans="1:6" ht="14.25">
      <c r="A42" s="38">
        <v>15</v>
      </c>
      <c r="B42" s="32" t="s">
        <v>37</v>
      </c>
      <c r="C42" s="24" t="s">
        <v>38</v>
      </c>
      <c r="D42" s="11">
        <v>1</v>
      </c>
      <c r="E42" s="2" t="s">
        <v>105</v>
      </c>
      <c r="F42" s="25"/>
    </row>
    <row r="43" spans="1:6" ht="14.25">
      <c r="A43" s="38"/>
      <c r="B43" s="32"/>
      <c r="C43" s="24" t="s">
        <v>15</v>
      </c>
      <c r="D43" s="11">
        <v>1</v>
      </c>
      <c r="E43" s="2" t="s">
        <v>106</v>
      </c>
      <c r="F43" s="25"/>
    </row>
    <row r="44" spans="1:6" ht="14.25">
      <c r="A44" s="38"/>
      <c r="B44" s="32"/>
      <c r="C44" s="24" t="s">
        <v>49</v>
      </c>
      <c r="D44" s="11">
        <v>1</v>
      </c>
      <c r="E44" s="2" t="s">
        <v>107</v>
      </c>
      <c r="F44" s="26" t="s">
        <v>52</v>
      </c>
    </row>
    <row r="45" spans="1:6" ht="14.25">
      <c r="A45" s="38"/>
      <c r="B45" s="32"/>
      <c r="C45" s="22" t="s">
        <v>39</v>
      </c>
      <c r="D45" s="11">
        <v>1</v>
      </c>
      <c r="E45" s="26" t="s">
        <v>116</v>
      </c>
      <c r="F45" s="25"/>
    </row>
    <row r="46" spans="1:6" ht="14.25">
      <c r="A46" s="38">
        <v>16</v>
      </c>
      <c r="B46" s="39" t="s">
        <v>40</v>
      </c>
      <c r="C46" s="22" t="s">
        <v>41</v>
      </c>
      <c r="D46" s="11">
        <v>1</v>
      </c>
      <c r="E46" s="5" t="s">
        <v>108</v>
      </c>
      <c r="F46" s="25"/>
    </row>
    <row r="47" spans="1:6" ht="14.25">
      <c r="A47" s="38"/>
      <c r="B47" s="39"/>
      <c r="C47" s="24" t="s">
        <v>42</v>
      </c>
      <c r="D47" s="11">
        <v>1</v>
      </c>
      <c r="E47" s="5" t="s">
        <v>109</v>
      </c>
      <c r="F47" s="25"/>
    </row>
    <row r="48" spans="1:6" ht="14.25">
      <c r="A48" s="6">
        <v>17</v>
      </c>
      <c r="B48" s="23" t="s">
        <v>16</v>
      </c>
      <c r="C48" s="24" t="s">
        <v>43</v>
      </c>
      <c r="D48" s="11">
        <v>1</v>
      </c>
      <c r="E48" s="2" t="s">
        <v>110</v>
      </c>
      <c r="F48" s="25"/>
    </row>
    <row r="49" spans="1:6" ht="14.25">
      <c r="A49" s="10">
        <v>18</v>
      </c>
      <c r="B49" s="27" t="s">
        <v>54</v>
      </c>
      <c r="C49" s="28" t="s">
        <v>55</v>
      </c>
      <c r="D49" s="11">
        <v>1</v>
      </c>
      <c r="E49" s="2" t="s">
        <v>111</v>
      </c>
      <c r="F49" s="25"/>
    </row>
    <row r="50" spans="1:6" ht="14.25">
      <c r="A50" s="43" t="s">
        <v>13</v>
      </c>
      <c r="B50" s="44"/>
      <c r="C50" s="45"/>
      <c r="D50" s="10">
        <f>SUM(D3:D49)</f>
        <v>49</v>
      </c>
      <c r="E50" s="2"/>
      <c r="F50" s="25"/>
    </row>
    <row r="51" ht="18.75" customHeight="1"/>
    <row r="52" ht="18.75" customHeight="1"/>
    <row r="53" ht="18.75" customHeight="1"/>
  </sheetData>
  <mergeCells count="24">
    <mergeCell ref="A50:C50"/>
    <mergeCell ref="A1:F1"/>
    <mergeCell ref="A4:A5"/>
    <mergeCell ref="B4:B5"/>
    <mergeCell ref="A22:A31"/>
    <mergeCell ref="B22:B31"/>
    <mergeCell ref="A10:A12"/>
    <mergeCell ref="B10:B12"/>
    <mergeCell ref="A19:A20"/>
    <mergeCell ref="B19:B20"/>
    <mergeCell ref="A46:A47"/>
    <mergeCell ref="B46:B47"/>
    <mergeCell ref="A8:A9"/>
    <mergeCell ref="B8:B9"/>
    <mergeCell ref="A33:A39"/>
    <mergeCell ref="A42:A45"/>
    <mergeCell ref="A13:A16"/>
    <mergeCell ref="B13:B16"/>
    <mergeCell ref="A40:A41"/>
    <mergeCell ref="B40:B41"/>
    <mergeCell ref="B42:B45"/>
    <mergeCell ref="B33:B39"/>
    <mergeCell ref="B6:B7"/>
    <mergeCell ref="A6:A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2014-11-04T00:31:46Z</cp:lastPrinted>
  <dcterms:created xsi:type="dcterms:W3CDTF">2011-12-19T08:26:18Z</dcterms:created>
  <dcterms:modified xsi:type="dcterms:W3CDTF">2014-11-06T01:08:56Z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