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<sst xmlns="http://schemas.openxmlformats.org/spreadsheetml/2006/main" count="389" uniqueCount="156">
  <si>
    <t>2015年盘锦市党群系统考试录用公务员（工作人员）总成绩表</t>
  </si>
  <si>
    <t>考号</t>
  </si>
  <si>
    <t>姓名</t>
  </si>
  <si>
    <t>性别</t>
  </si>
  <si>
    <t>报考单位</t>
  </si>
  <si>
    <t>报考职位</t>
  </si>
  <si>
    <t>招考
计划</t>
  </si>
  <si>
    <t>面试
比例</t>
  </si>
  <si>
    <t>笔试加权成绩</t>
  </si>
  <si>
    <t>面试
成绩</t>
  </si>
  <si>
    <t>总成绩</t>
  </si>
  <si>
    <t>同一职位 排名</t>
  </si>
  <si>
    <t>备注</t>
  </si>
  <si>
    <t>10111023510</t>
  </si>
  <si>
    <t>袁丽</t>
  </si>
  <si>
    <t>女</t>
  </si>
  <si>
    <t>盘锦市委政研室</t>
  </si>
  <si>
    <t>秘书科科员</t>
  </si>
  <si>
    <t>1</t>
  </si>
  <si>
    <t>1:2</t>
  </si>
  <si>
    <t>10111011824</t>
  </si>
  <si>
    <t>马强</t>
  </si>
  <si>
    <t>10111023223</t>
  </si>
  <si>
    <t>唐雪松</t>
  </si>
  <si>
    <t>男</t>
  </si>
  <si>
    <t>盘锦市中级人民法院</t>
  </si>
  <si>
    <t>办公室科员</t>
  </si>
  <si>
    <t>10101712920</t>
  </si>
  <si>
    <t>夏春梅</t>
  </si>
  <si>
    <t>10111016901</t>
  </si>
  <si>
    <t>李宜飞</t>
  </si>
  <si>
    <t>装备处科员</t>
  </si>
  <si>
    <t>10114053414</t>
  </si>
  <si>
    <t>武沂娟</t>
  </si>
  <si>
    <t>10102260701</t>
  </si>
  <si>
    <t>李茉莎</t>
  </si>
  <si>
    <t>技术处科员</t>
  </si>
  <si>
    <t>10111016913</t>
  </si>
  <si>
    <t>刘美兰</t>
  </si>
  <si>
    <t>10102220216</t>
  </si>
  <si>
    <t>马俊原</t>
  </si>
  <si>
    <t>法警支队法警</t>
  </si>
  <si>
    <t>2</t>
  </si>
  <si>
    <t>10111021723</t>
  </si>
  <si>
    <t>刘亮</t>
  </si>
  <si>
    <t>10111011913</t>
  </si>
  <si>
    <t>黄钰皓</t>
  </si>
  <si>
    <t>10101061106</t>
  </si>
  <si>
    <t>杨文赛</t>
  </si>
  <si>
    <t>10103032412</t>
  </si>
  <si>
    <t>刘无雷</t>
  </si>
  <si>
    <t>盘锦市人民检察院</t>
  </si>
  <si>
    <t>反贪局侦查处科员</t>
  </si>
  <si>
    <t>10111016317</t>
  </si>
  <si>
    <t>刘雪峰</t>
  </si>
  <si>
    <t>反渎职侵权局侦查处科员</t>
  </si>
  <si>
    <t>10106211102</t>
  </si>
  <si>
    <t>胡英斌</t>
  </si>
  <si>
    <t>10111012923</t>
  </si>
  <si>
    <t>房明明</t>
  </si>
  <si>
    <t>盘锦市双台区人民法院</t>
  </si>
  <si>
    <t>民事审判庭科员</t>
  </si>
  <si>
    <t>10111020924</t>
  </si>
  <si>
    <t>戚媛媛</t>
  </si>
  <si>
    <t>10101492205</t>
  </si>
  <si>
    <t>王颂</t>
  </si>
  <si>
    <t>盘锦市双台子区人民检察院</t>
  </si>
  <si>
    <t>反贪局科员</t>
  </si>
  <si>
    <t>侯晓宇</t>
  </si>
  <si>
    <t>10105030110</t>
  </si>
  <si>
    <t>侯佳旭</t>
  </si>
  <si>
    <t>盘锦市兴隆台区人民法院</t>
  </si>
  <si>
    <t>法警队法警</t>
  </si>
  <si>
    <t>10111010410</t>
  </si>
  <si>
    <t>白浩</t>
  </si>
  <si>
    <t>10111020311</t>
  </si>
  <si>
    <t>程予渤</t>
  </si>
  <si>
    <t>10112030706</t>
  </si>
  <si>
    <t>周明辉</t>
  </si>
  <si>
    <t>10107081511</t>
  </si>
  <si>
    <t>姜竟合</t>
  </si>
  <si>
    <t>大洼县检察院</t>
  </si>
  <si>
    <t>公诉科科员</t>
  </si>
  <si>
    <t>10101010711</t>
  </si>
  <si>
    <t>刘冰野</t>
  </si>
  <si>
    <t>10111011929</t>
  </si>
  <si>
    <t>张婷玉</t>
  </si>
  <si>
    <t>10111018126</t>
  </si>
  <si>
    <t>董盼</t>
  </si>
  <si>
    <t>10111015527</t>
  </si>
  <si>
    <t>王聪</t>
  </si>
  <si>
    <t>4</t>
  </si>
  <si>
    <t>10111014023</t>
  </si>
  <si>
    <t>唐艳烁</t>
  </si>
  <si>
    <t>10101640208</t>
  </si>
  <si>
    <t>鞠堡权</t>
  </si>
  <si>
    <t>10101471624</t>
  </si>
  <si>
    <t>邹宇</t>
  </si>
  <si>
    <t>10101180328</t>
  </si>
  <si>
    <t>张时</t>
  </si>
  <si>
    <t>10111017825</t>
  </si>
  <si>
    <t>常迪</t>
  </si>
  <si>
    <t>10111022907</t>
  </si>
  <si>
    <t>孙聪</t>
  </si>
  <si>
    <t>10111010630</t>
  </si>
  <si>
    <t>王文彬</t>
  </si>
  <si>
    <t>10111015317</t>
  </si>
  <si>
    <t>曹梦达</t>
  </si>
  <si>
    <t>反渎局科员</t>
  </si>
  <si>
    <t>10101550712</t>
  </si>
  <si>
    <t>崔宇学</t>
  </si>
  <si>
    <t>10111016627</t>
  </si>
  <si>
    <t>张希</t>
  </si>
  <si>
    <t>10111021005</t>
  </si>
  <si>
    <t>郭彦彦</t>
  </si>
  <si>
    <t>10111015416</t>
  </si>
  <si>
    <t>孙向萍</t>
  </si>
  <si>
    <t>大洼县法院</t>
  </si>
  <si>
    <t>民事审判一庭科员</t>
  </si>
  <si>
    <t>10111012327</t>
  </si>
  <si>
    <t>何畅</t>
  </si>
  <si>
    <t>刑事审判庭科员</t>
  </si>
  <si>
    <t>10111020302</t>
  </si>
  <si>
    <t>卓慧</t>
  </si>
  <si>
    <t>10111021229</t>
  </si>
  <si>
    <t>李茹月</t>
  </si>
  <si>
    <t>办公室文秘</t>
  </si>
  <si>
    <t>10101550330</t>
  </si>
  <si>
    <t>王惠军</t>
  </si>
  <si>
    <t>10111010616</t>
  </si>
  <si>
    <t>崔旖旎</t>
  </si>
  <si>
    <t>大洼县纪律检查委员会</t>
  </si>
  <si>
    <t>纪检监察二室科员</t>
  </si>
  <si>
    <t>10111015222</t>
  </si>
  <si>
    <t>胡明慧</t>
  </si>
  <si>
    <t>10111023624</t>
  </si>
  <si>
    <t>赵博楠</t>
  </si>
  <si>
    <t>盘锦市委讲师团</t>
  </si>
  <si>
    <t>教研室科员（一）</t>
  </si>
  <si>
    <t>10108032108</t>
  </si>
  <si>
    <t>杨兆余</t>
  </si>
  <si>
    <t>10101590607</t>
  </si>
  <si>
    <t>潘露莹</t>
  </si>
  <si>
    <t>教研室科员（二）</t>
  </si>
  <si>
    <t>10111014701</t>
  </si>
  <si>
    <t>梁慧</t>
  </si>
  <si>
    <t>10111018522</t>
  </si>
  <si>
    <t>刘丽</t>
  </si>
  <si>
    <r>
      <t>盘锦市青少年教育领导小组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办公室</t>
    </r>
  </si>
  <si>
    <t>兰月竹</t>
  </si>
  <si>
    <t>10111021725</t>
  </si>
  <si>
    <t>李凌雪</t>
  </si>
  <si>
    <t>大洼县委党校</t>
  </si>
  <si>
    <t>组教股科员</t>
  </si>
  <si>
    <t>10111020417</t>
  </si>
  <si>
    <t>张晓宇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</si>
</sst>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sz val="10"/>
      <name val="Arial"/>
      <family val="2"/>
    </font>
    <font>
      <sz val="1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SheetLayoutView="100" workbookViewId="0" topLeftCell="A1">
      <selection activeCell="N52" sqref="N52"/>
    </sheetView>
  </sheetViews>
  <sheetFormatPr defaultColWidth="8.00390625" defaultRowHeight="14.25"/>
  <cols>
    <col min="1" max="1" width="11.375" style="1" customWidth="1"/>
    <col min="2" max="2" width="5.75390625" style="2" customWidth="1"/>
    <col min="3" max="3" width="3.25390625" style="2" customWidth="1"/>
    <col min="4" max="4" width="20.75390625" style="2" customWidth="1"/>
    <col min="5" max="5" width="18.625" style="2" customWidth="1"/>
    <col min="6" max="6" width="4.25390625" style="3" customWidth="1"/>
    <col min="7" max="7" width="4.375" style="2" customWidth="1"/>
    <col min="8" max="8" width="8.125" style="3" customWidth="1"/>
    <col min="9" max="9" width="10.25390625" style="3" customWidth="1"/>
    <col min="10" max="10" width="12.25390625" style="4" customWidth="1"/>
    <col min="11" max="11" width="9.875" style="5" customWidth="1"/>
    <col min="12" max="254" width="8.00390625" style="2" customWidth="1"/>
  </cols>
  <sheetData>
    <row r="1" spans="1:12" ht="39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14"/>
      <c r="K1" s="6"/>
      <c r="L1" s="6"/>
    </row>
    <row r="2" spans="1:12" ht="33.7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5" t="s">
        <v>10</v>
      </c>
      <c r="K2" s="8" t="s">
        <v>11</v>
      </c>
      <c r="L2" s="16" t="s">
        <v>12</v>
      </c>
    </row>
    <row r="3" spans="1:12" ht="16.5" customHeight="1">
      <c r="A3" s="9" t="s">
        <v>13</v>
      </c>
      <c r="B3" s="10" t="s">
        <v>14</v>
      </c>
      <c r="C3" s="10" t="s">
        <v>15</v>
      </c>
      <c r="D3" s="10" t="s">
        <v>16</v>
      </c>
      <c r="E3" s="10" t="s">
        <v>17</v>
      </c>
      <c r="F3" s="11" t="s">
        <v>18</v>
      </c>
      <c r="G3" s="10" t="s">
        <v>19</v>
      </c>
      <c r="H3" s="11">
        <v>55.95</v>
      </c>
      <c r="I3" s="11">
        <v>82.4</v>
      </c>
      <c r="J3" s="17">
        <f aca="true" t="shared" si="0" ref="J3:J56">(H3+I3)/2</f>
        <v>69.17500000000001</v>
      </c>
      <c r="K3" s="11">
        <v>1</v>
      </c>
      <c r="L3" s="18"/>
    </row>
    <row r="4" spans="1:12" ht="16.5" customHeight="1">
      <c r="A4" s="9" t="s">
        <v>20</v>
      </c>
      <c r="B4" s="10" t="s">
        <v>21</v>
      </c>
      <c r="C4" s="10" t="s">
        <v>15</v>
      </c>
      <c r="D4" s="10" t="s">
        <v>16</v>
      </c>
      <c r="E4" s="10" t="s">
        <v>17</v>
      </c>
      <c r="F4" s="11" t="s">
        <v>18</v>
      </c>
      <c r="G4" s="10" t="s">
        <v>19</v>
      </c>
      <c r="H4" s="11">
        <v>50.4</v>
      </c>
      <c r="I4" s="11">
        <v>87</v>
      </c>
      <c r="J4" s="17">
        <f t="shared" si="0"/>
        <v>68.7</v>
      </c>
      <c r="K4" s="11">
        <v>2</v>
      </c>
      <c r="L4" s="18"/>
    </row>
    <row r="5" spans="1:12" ht="16.5" customHeight="1">
      <c r="A5" s="9" t="s">
        <v>22</v>
      </c>
      <c r="B5" s="10" t="s">
        <v>23</v>
      </c>
      <c r="C5" s="10" t="s">
        <v>24</v>
      </c>
      <c r="D5" s="10" t="s">
        <v>25</v>
      </c>
      <c r="E5" s="10" t="s">
        <v>26</v>
      </c>
      <c r="F5" s="11" t="s">
        <v>18</v>
      </c>
      <c r="G5" s="10" t="s">
        <v>19</v>
      </c>
      <c r="H5" s="11">
        <v>63.6</v>
      </c>
      <c r="I5" s="11">
        <v>83.2</v>
      </c>
      <c r="J5" s="17">
        <f t="shared" si="0"/>
        <v>73.4</v>
      </c>
      <c r="K5" s="11">
        <v>1</v>
      </c>
      <c r="L5" s="18"/>
    </row>
    <row r="6" spans="1:12" ht="16.5" customHeight="1">
      <c r="A6" s="9" t="s">
        <v>27</v>
      </c>
      <c r="B6" s="10" t="s">
        <v>28</v>
      </c>
      <c r="C6" s="10" t="s">
        <v>15</v>
      </c>
      <c r="D6" s="10" t="s">
        <v>25</v>
      </c>
      <c r="E6" s="10" t="s">
        <v>26</v>
      </c>
      <c r="F6" s="11" t="s">
        <v>18</v>
      </c>
      <c r="G6" s="10" t="s">
        <v>19</v>
      </c>
      <c r="H6" s="11">
        <v>55.8</v>
      </c>
      <c r="I6" s="11">
        <v>82.6</v>
      </c>
      <c r="J6" s="17">
        <f t="shared" si="0"/>
        <v>69.19999999999999</v>
      </c>
      <c r="K6" s="11">
        <v>2</v>
      </c>
      <c r="L6" s="18"/>
    </row>
    <row r="7" spans="1:12" ht="16.5" customHeight="1">
      <c r="A7" s="9" t="s">
        <v>29</v>
      </c>
      <c r="B7" s="10" t="s">
        <v>30</v>
      </c>
      <c r="C7" s="10" t="s">
        <v>15</v>
      </c>
      <c r="D7" s="10" t="s">
        <v>25</v>
      </c>
      <c r="E7" s="10" t="s">
        <v>31</v>
      </c>
      <c r="F7" s="11" t="s">
        <v>18</v>
      </c>
      <c r="G7" s="10" t="s">
        <v>19</v>
      </c>
      <c r="H7" s="11">
        <v>63.55</v>
      </c>
      <c r="I7" s="11">
        <v>84.4</v>
      </c>
      <c r="J7" s="17">
        <f t="shared" si="0"/>
        <v>73.975</v>
      </c>
      <c r="K7" s="11">
        <v>1</v>
      </c>
      <c r="L7" s="18"/>
    </row>
    <row r="8" spans="1:12" ht="16.5" customHeight="1">
      <c r="A8" s="9" t="s">
        <v>32</v>
      </c>
      <c r="B8" s="10" t="s">
        <v>33</v>
      </c>
      <c r="C8" s="10" t="s">
        <v>15</v>
      </c>
      <c r="D8" s="10" t="s">
        <v>25</v>
      </c>
      <c r="E8" s="10" t="s">
        <v>31</v>
      </c>
      <c r="F8" s="11" t="s">
        <v>18</v>
      </c>
      <c r="G8" s="10" t="s">
        <v>19</v>
      </c>
      <c r="H8" s="11">
        <v>61.35</v>
      </c>
      <c r="I8" s="11">
        <v>82.2</v>
      </c>
      <c r="J8" s="17">
        <f t="shared" si="0"/>
        <v>71.775</v>
      </c>
      <c r="K8" s="11">
        <v>2</v>
      </c>
      <c r="L8" s="18"/>
    </row>
    <row r="9" spans="1:12" ht="16.5" customHeight="1">
      <c r="A9" s="9" t="s">
        <v>34</v>
      </c>
      <c r="B9" s="10" t="s">
        <v>35</v>
      </c>
      <c r="C9" s="10" t="s">
        <v>15</v>
      </c>
      <c r="D9" s="10" t="s">
        <v>25</v>
      </c>
      <c r="E9" s="10" t="s">
        <v>36</v>
      </c>
      <c r="F9" s="11" t="s">
        <v>18</v>
      </c>
      <c r="G9" s="10" t="s">
        <v>19</v>
      </c>
      <c r="H9" s="11">
        <v>63.45</v>
      </c>
      <c r="I9" s="11">
        <v>84</v>
      </c>
      <c r="J9" s="17">
        <f t="shared" si="0"/>
        <v>73.725</v>
      </c>
      <c r="K9" s="11">
        <v>1</v>
      </c>
      <c r="L9" s="18"/>
    </row>
    <row r="10" spans="1:12" ht="16.5" customHeight="1">
      <c r="A10" s="9" t="s">
        <v>37</v>
      </c>
      <c r="B10" s="10" t="s">
        <v>38</v>
      </c>
      <c r="C10" s="10" t="s">
        <v>15</v>
      </c>
      <c r="D10" s="10" t="s">
        <v>25</v>
      </c>
      <c r="E10" s="10" t="s">
        <v>36</v>
      </c>
      <c r="F10" s="11" t="s">
        <v>18</v>
      </c>
      <c r="G10" s="10" t="s">
        <v>19</v>
      </c>
      <c r="H10" s="11">
        <v>62.6</v>
      </c>
      <c r="I10" s="11">
        <v>84.6</v>
      </c>
      <c r="J10" s="17">
        <f t="shared" si="0"/>
        <v>73.6</v>
      </c>
      <c r="K10" s="11">
        <v>2</v>
      </c>
      <c r="L10" s="18"/>
    </row>
    <row r="11" spans="1:12" ht="16.5" customHeight="1">
      <c r="A11" s="9" t="s">
        <v>39</v>
      </c>
      <c r="B11" s="10" t="s">
        <v>40</v>
      </c>
      <c r="C11" s="10" t="s">
        <v>24</v>
      </c>
      <c r="D11" s="10" t="s">
        <v>25</v>
      </c>
      <c r="E11" s="10" t="s">
        <v>41</v>
      </c>
      <c r="F11" s="11" t="s">
        <v>42</v>
      </c>
      <c r="G11" s="10" t="s">
        <v>19</v>
      </c>
      <c r="H11" s="11">
        <v>52.95</v>
      </c>
      <c r="I11" s="11">
        <v>81.8</v>
      </c>
      <c r="J11" s="17">
        <f t="shared" si="0"/>
        <v>67.375</v>
      </c>
      <c r="K11" s="11">
        <v>1</v>
      </c>
      <c r="L11" s="18"/>
    </row>
    <row r="12" spans="1:12" ht="16.5" customHeight="1">
      <c r="A12" s="9" t="s">
        <v>43</v>
      </c>
      <c r="B12" s="10" t="s">
        <v>44</v>
      </c>
      <c r="C12" s="10" t="s">
        <v>24</v>
      </c>
      <c r="D12" s="10" t="s">
        <v>25</v>
      </c>
      <c r="E12" s="10" t="s">
        <v>41</v>
      </c>
      <c r="F12" s="11" t="s">
        <v>42</v>
      </c>
      <c r="G12" s="10" t="s">
        <v>19</v>
      </c>
      <c r="H12" s="11">
        <v>53.85</v>
      </c>
      <c r="I12" s="11">
        <v>79.6</v>
      </c>
      <c r="J12" s="17">
        <f t="shared" si="0"/>
        <v>66.725</v>
      </c>
      <c r="K12" s="11">
        <v>2</v>
      </c>
      <c r="L12" s="18"/>
    </row>
    <row r="13" spans="1:12" ht="16.5" customHeight="1">
      <c r="A13" s="9" t="s">
        <v>45</v>
      </c>
      <c r="B13" s="10" t="s">
        <v>46</v>
      </c>
      <c r="C13" s="10" t="s">
        <v>24</v>
      </c>
      <c r="D13" s="10" t="s">
        <v>25</v>
      </c>
      <c r="E13" s="10" t="s">
        <v>41</v>
      </c>
      <c r="F13" s="11" t="s">
        <v>42</v>
      </c>
      <c r="G13" s="10" t="s">
        <v>19</v>
      </c>
      <c r="H13" s="11">
        <v>51.3</v>
      </c>
      <c r="I13" s="11">
        <v>81.6</v>
      </c>
      <c r="J13" s="17">
        <f t="shared" si="0"/>
        <v>66.44999999999999</v>
      </c>
      <c r="K13" s="11">
        <v>3</v>
      </c>
      <c r="L13" s="18"/>
    </row>
    <row r="14" spans="1:12" ht="16.5" customHeight="1">
      <c r="A14" s="9" t="s">
        <v>47</v>
      </c>
      <c r="B14" s="10" t="s">
        <v>48</v>
      </c>
      <c r="C14" s="10" t="s">
        <v>24</v>
      </c>
      <c r="D14" s="10" t="s">
        <v>25</v>
      </c>
      <c r="E14" s="10" t="s">
        <v>41</v>
      </c>
      <c r="F14" s="11" t="s">
        <v>42</v>
      </c>
      <c r="G14" s="10" t="s">
        <v>19</v>
      </c>
      <c r="H14" s="11">
        <v>56.85</v>
      </c>
      <c r="I14" s="11">
        <v>71.2</v>
      </c>
      <c r="J14" s="17">
        <f t="shared" si="0"/>
        <v>64.025</v>
      </c>
      <c r="K14" s="11">
        <v>4</v>
      </c>
      <c r="L14" s="18"/>
    </row>
    <row r="15" spans="1:12" ht="16.5" customHeight="1">
      <c r="A15" s="9" t="s">
        <v>49</v>
      </c>
      <c r="B15" s="10" t="s">
        <v>50</v>
      </c>
      <c r="C15" s="10" t="s">
        <v>24</v>
      </c>
      <c r="D15" s="12" t="s">
        <v>51</v>
      </c>
      <c r="E15" s="10" t="s">
        <v>52</v>
      </c>
      <c r="F15" s="11" t="s">
        <v>18</v>
      </c>
      <c r="G15" s="10" t="s">
        <v>19</v>
      </c>
      <c r="H15" s="11">
        <v>49.05</v>
      </c>
      <c r="I15" s="11">
        <v>78.2</v>
      </c>
      <c r="J15" s="17">
        <f t="shared" si="0"/>
        <v>63.625</v>
      </c>
      <c r="K15" s="11">
        <v>1</v>
      </c>
      <c r="L15" s="18"/>
    </row>
    <row r="16" spans="1:12" ht="16.5" customHeight="1">
      <c r="A16" s="9" t="s">
        <v>53</v>
      </c>
      <c r="B16" s="10" t="s">
        <v>54</v>
      </c>
      <c r="C16" s="10" t="s">
        <v>24</v>
      </c>
      <c r="D16" s="10" t="s">
        <v>51</v>
      </c>
      <c r="E16" s="10" t="s">
        <v>55</v>
      </c>
      <c r="F16" s="11" t="s">
        <v>42</v>
      </c>
      <c r="G16" s="10" t="s">
        <v>19</v>
      </c>
      <c r="H16" s="11">
        <v>56.95</v>
      </c>
      <c r="I16" s="11">
        <v>80.6</v>
      </c>
      <c r="J16" s="17">
        <f t="shared" si="0"/>
        <v>68.775</v>
      </c>
      <c r="K16" s="11">
        <v>1</v>
      </c>
      <c r="L16" s="18"/>
    </row>
    <row r="17" spans="1:12" ht="16.5" customHeight="1">
      <c r="A17" s="9" t="s">
        <v>56</v>
      </c>
      <c r="B17" s="10" t="s">
        <v>57</v>
      </c>
      <c r="C17" s="10" t="s">
        <v>24</v>
      </c>
      <c r="D17" s="10" t="s">
        <v>51</v>
      </c>
      <c r="E17" s="10" t="s">
        <v>55</v>
      </c>
      <c r="F17" s="11" t="s">
        <v>42</v>
      </c>
      <c r="G17" s="10" t="s">
        <v>19</v>
      </c>
      <c r="H17" s="11">
        <v>47.95</v>
      </c>
      <c r="I17" s="11">
        <v>81.2</v>
      </c>
      <c r="J17" s="17">
        <f t="shared" si="0"/>
        <v>64.575</v>
      </c>
      <c r="K17" s="11">
        <v>2</v>
      </c>
      <c r="L17" s="18"/>
    </row>
    <row r="18" spans="1:12" ht="16.5" customHeight="1">
      <c r="A18" s="9" t="s">
        <v>58</v>
      </c>
      <c r="B18" s="10" t="s">
        <v>59</v>
      </c>
      <c r="C18" s="10" t="s">
        <v>15</v>
      </c>
      <c r="D18" s="10" t="s">
        <v>60</v>
      </c>
      <c r="E18" s="10" t="s">
        <v>61</v>
      </c>
      <c r="F18" s="11" t="s">
        <v>42</v>
      </c>
      <c r="G18" s="10" t="s">
        <v>19</v>
      </c>
      <c r="H18" s="11">
        <v>59.75</v>
      </c>
      <c r="I18" s="11">
        <v>81.4</v>
      </c>
      <c r="J18" s="17">
        <f t="shared" si="0"/>
        <v>70.575</v>
      </c>
      <c r="K18" s="11">
        <v>1</v>
      </c>
      <c r="L18" s="18"/>
    </row>
    <row r="19" spans="1:12" ht="16.5" customHeight="1">
      <c r="A19" s="9" t="s">
        <v>62</v>
      </c>
      <c r="B19" s="10" t="s">
        <v>63</v>
      </c>
      <c r="C19" s="10" t="s">
        <v>15</v>
      </c>
      <c r="D19" s="10" t="s">
        <v>60</v>
      </c>
      <c r="E19" s="10" t="s">
        <v>61</v>
      </c>
      <c r="F19" s="11" t="s">
        <v>42</v>
      </c>
      <c r="G19" s="10" t="s">
        <v>19</v>
      </c>
      <c r="H19" s="11">
        <v>56.2</v>
      </c>
      <c r="I19" s="11">
        <v>81.4</v>
      </c>
      <c r="J19" s="17">
        <f t="shared" si="0"/>
        <v>68.80000000000001</v>
      </c>
      <c r="K19" s="11">
        <v>2</v>
      </c>
      <c r="L19" s="18"/>
    </row>
    <row r="20" spans="1:12" ht="16.5" customHeight="1">
      <c r="A20" s="9" t="s">
        <v>64</v>
      </c>
      <c r="B20" s="10" t="s">
        <v>65</v>
      </c>
      <c r="C20" s="10" t="s">
        <v>24</v>
      </c>
      <c r="D20" s="10" t="s">
        <v>66</v>
      </c>
      <c r="E20" s="12" t="s">
        <v>67</v>
      </c>
      <c r="F20" s="11" t="s">
        <v>18</v>
      </c>
      <c r="G20" s="10" t="s">
        <v>19</v>
      </c>
      <c r="H20" s="11">
        <v>63.15</v>
      </c>
      <c r="I20" s="11">
        <v>82.2</v>
      </c>
      <c r="J20" s="17">
        <f t="shared" si="0"/>
        <v>72.675</v>
      </c>
      <c r="K20" s="11">
        <v>1</v>
      </c>
      <c r="L20" s="18"/>
    </row>
    <row r="21" spans="1:12" ht="16.5" customHeight="1">
      <c r="A21" s="9">
        <v>10111023806</v>
      </c>
      <c r="B21" s="12" t="s">
        <v>68</v>
      </c>
      <c r="C21" s="12" t="s">
        <v>24</v>
      </c>
      <c r="D21" s="10" t="s">
        <v>66</v>
      </c>
      <c r="E21" s="12" t="s">
        <v>67</v>
      </c>
      <c r="F21" s="11" t="s">
        <v>18</v>
      </c>
      <c r="G21" s="10" t="s">
        <v>19</v>
      </c>
      <c r="H21" s="11">
        <v>46.6</v>
      </c>
      <c r="I21" s="11">
        <v>74.4</v>
      </c>
      <c r="J21" s="17">
        <f t="shared" si="0"/>
        <v>60.5</v>
      </c>
      <c r="K21" s="11">
        <v>2</v>
      </c>
      <c r="L21" s="18"/>
    </row>
    <row r="22" spans="1:12" ht="16.5" customHeight="1">
      <c r="A22" s="9" t="s">
        <v>69</v>
      </c>
      <c r="B22" s="10" t="s">
        <v>70</v>
      </c>
      <c r="C22" s="10" t="s">
        <v>24</v>
      </c>
      <c r="D22" s="10" t="s">
        <v>71</v>
      </c>
      <c r="E22" s="10" t="s">
        <v>72</v>
      </c>
      <c r="F22" s="11" t="s">
        <v>42</v>
      </c>
      <c r="G22" s="10" t="s">
        <v>19</v>
      </c>
      <c r="H22" s="11">
        <v>56.1</v>
      </c>
      <c r="I22" s="11">
        <v>83.4</v>
      </c>
      <c r="J22" s="17">
        <f t="shared" si="0"/>
        <v>69.75</v>
      </c>
      <c r="K22" s="11">
        <v>1</v>
      </c>
      <c r="L22" s="18"/>
    </row>
    <row r="23" spans="1:12" ht="16.5" customHeight="1">
      <c r="A23" s="9" t="s">
        <v>73</v>
      </c>
      <c r="B23" s="10" t="s">
        <v>74</v>
      </c>
      <c r="C23" s="10" t="s">
        <v>24</v>
      </c>
      <c r="D23" s="10" t="s">
        <v>71</v>
      </c>
      <c r="E23" s="10" t="s">
        <v>72</v>
      </c>
      <c r="F23" s="11" t="s">
        <v>42</v>
      </c>
      <c r="G23" s="10" t="s">
        <v>19</v>
      </c>
      <c r="H23" s="11">
        <v>59.1</v>
      </c>
      <c r="I23" s="11">
        <v>78.6</v>
      </c>
      <c r="J23" s="17">
        <f t="shared" si="0"/>
        <v>68.85</v>
      </c>
      <c r="K23" s="11">
        <v>2</v>
      </c>
      <c r="L23" s="18"/>
    </row>
    <row r="24" spans="1:12" ht="16.5" customHeight="1">
      <c r="A24" s="9" t="s">
        <v>75</v>
      </c>
      <c r="B24" s="10" t="s">
        <v>76</v>
      </c>
      <c r="C24" s="10" t="s">
        <v>24</v>
      </c>
      <c r="D24" s="10" t="s">
        <v>71</v>
      </c>
      <c r="E24" s="10" t="s">
        <v>72</v>
      </c>
      <c r="F24" s="11" t="s">
        <v>42</v>
      </c>
      <c r="G24" s="10" t="s">
        <v>19</v>
      </c>
      <c r="H24" s="11">
        <v>55.45</v>
      </c>
      <c r="I24" s="11">
        <v>79</v>
      </c>
      <c r="J24" s="17">
        <f t="shared" si="0"/>
        <v>67.225</v>
      </c>
      <c r="K24" s="11">
        <v>3</v>
      </c>
      <c r="L24" s="18"/>
    </row>
    <row r="25" spans="1:12" ht="16.5" customHeight="1">
      <c r="A25" s="9" t="s">
        <v>77</v>
      </c>
      <c r="B25" s="10" t="s">
        <v>78</v>
      </c>
      <c r="C25" s="10" t="s">
        <v>24</v>
      </c>
      <c r="D25" s="10" t="s">
        <v>71</v>
      </c>
      <c r="E25" s="10" t="s">
        <v>72</v>
      </c>
      <c r="F25" s="11" t="s">
        <v>42</v>
      </c>
      <c r="G25" s="10" t="s">
        <v>19</v>
      </c>
      <c r="H25" s="11">
        <v>55.8</v>
      </c>
      <c r="I25" s="11">
        <v>75.8</v>
      </c>
      <c r="J25" s="17">
        <f t="shared" si="0"/>
        <v>65.8</v>
      </c>
      <c r="K25" s="11">
        <v>4</v>
      </c>
      <c r="L25" s="18"/>
    </row>
    <row r="26" spans="1:12" ht="16.5" customHeight="1">
      <c r="A26" s="9" t="s">
        <v>79</v>
      </c>
      <c r="B26" s="10" t="s">
        <v>80</v>
      </c>
      <c r="C26" s="10" t="s">
        <v>15</v>
      </c>
      <c r="D26" s="10" t="s">
        <v>81</v>
      </c>
      <c r="E26" s="10" t="s">
        <v>82</v>
      </c>
      <c r="F26" s="11" t="s">
        <v>42</v>
      </c>
      <c r="G26" s="10" t="s">
        <v>19</v>
      </c>
      <c r="H26" s="11">
        <v>62.95</v>
      </c>
      <c r="I26" s="11">
        <v>80.4</v>
      </c>
      <c r="J26" s="17">
        <f t="shared" si="0"/>
        <v>71.67500000000001</v>
      </c>
      <c r="K26" s="11">
        <v>1</v>
      </c>
      <c r="L26" s="18"/>
    </row>
    <row r="27" spans="1:12" ht="16.5" customHeight="1">
      <c r="A27" s="9" t="s">
        <v>83</v>
      </c>
      <c r="B27" s="10" t="s">
        <v>84</v>
      </c>
      <c r="C27" s="10" t="s">
        <v>15</v>
      </c>
      <c r="D27" s="10" t="s">
        <v>81</v>
      </c>
      <c r="E27" s="10" t="s">
        <v>82</v>
      </c>
      <c r="F27" s="11" t="s">
        <v>42</v>
      </c>
      <c r="G27" s="10" t="s">
        <v>19</v>
      </c>
      <c r="H27" s="11">
        <v>59.35</v>
      </c>
      <c r="I27" s="11">
        <v>84</v>
      </c>
      <c r="J27" s="17">
        <f t="shared" si="0"/>
        <v>71.675</v>
      </c>
      <c r="K27" s="11">
        <v>1</v>
      </c>
      <c r="L27" s="18"/>
    </row>
    <row r="28" spans="1:12" ht="16.5" customHeight="1">
      <c r="A28" s="9" t="s">
        <v>85</v>
      </c>
      <c r="B28" s="10" t="s">
        <v>86</v>
      </c>
      <c r="C28" s="10" t="s">
        <v>15</v>
      </c>
      <c r="D28" s="10" t="s">
        <v>81</v>
      </c>
      <c r="E28" s="10" t="s">
        <v>82</v>
      </c>
      <c r="F28" s="11" t="s">
        <v>42</v>
      </c>
      <c r="G28" s="10" t="s">
        <v>19</v>
      </c>
      <c r="H28" s="11">
        <v>63</v>
      </c>
      <c r="I28" s="11">
        <v>79.6</v>
      </c>
      <c r="J28" s="17">
        <f t="shared" si="0"/>
        <v>71.3</v>
      </c>
      <c r="K28" s="11">
        <v>3</v>
      </c>
      <c r="L28" s="18"/>
    </row>
    <row r="29" spans="1:12" ht="16.5" customHeight="1">
      <c r="A29" s="9" t="s">
        <v>87</v>
      </c>
      <c r="B29" s="10" t="s">
        <v>88</v>
      </c>
      <c r="C29" s="10" t="s">
        <v>15</v>
      </c>
      <c r="D29" s="10" t="s">
        <v>81</v>
      </c>
      <c r="E29" s="10" t="s">
        <v>82</v>
      </c>
      <c r="F29" s="11" t="s">
        <v>42</v>
      </c>
      <c r="G29" s="10" t="s">
        <v>19</v>
      </c>
      <c r="H29" s="11">
        <v>58.8</v>
      </c>
      <c r="I29" s="11">
        <v>76</v>
      </c>
      <c r="J29" s="17">
        <f t="shared" si="0"/>
        <v>67.4</v>
      </c>
      <c r="K29" s="11">
        <v>4</v>
      </c>
      <c r="L29" s="18"/>
    </row>
    <row r="30" spans="1:12" ht="16.5" customHeight="1">
      <c r="A30" s="9" t="s">
        <v>89</v>
      </c>
      <c r="B30" s="10" t="s">
        <v>90</v>
      </c>
      <c r="C30" s="10" t="s">
        <v>24</v>
      </c>
      <c r="D30" s="10" t="s">
        <v>81</v>
      </c>
      <c r="E30" s="10" t="s">
        <v>67</v>
      </c>
      <c r="F30" s="11" t="s">
        <v>91</v>
      </c>
      <c r="G30" s="10" t="s">
        <v>19</v>
      </c>
      <c r="H30" s="11">
        <v>62.3</v>
      </c>
      <c r="I30" s="11">
        <v>81.1</v>
      </c>
      <c r="J30" s="17">
        <f t="shared" si="0"/>
        <v>71.69999999999999</v>
      </c>
      <c r="K30" s="11">
        <v>1</v>
      </c>
      <c r="L30" s="18"/>
    </row>
    <row r="31" spans="1:12" ht="16.5" customHeight="1">
      <c r="A31" s="9" t="s">
        <v>92</v>
      </c>
      <c r="B31" s="10" t="s">
        <v>93</v>
      </c>
      <c r="C31" s="10" t="s">
        <v>24</v>
      </c>
      <c r="D31" s="10" t="s">
        <v>81</v>
      </c>
      <c r="E31" s="10" t="s">
        <v>67</v>
      </c>
      <c r="F31" s="11" t="s">
        <v>91</v>
      </c>
      <c r="G31" s="10" t="s">
        <v>19</v>
      </c>
      <c r="H31" s="11">
        <v>60.75</v>
      </c>
      <c r="I31" s="11">
        <v>81.6</v>
      </c>
      <c r="J31" s="17">
        <f t="shared" si="0"/>
        <v>71.175</v>
      </c>
      <c r="K31" s="11">
        <v>2</v>
      </c>
      <c r="L31" s="18"/>
    </row>
    <row r="32" spans="1:12" ht="16.5" customHeight="1">
      <c r="A32" s="9" t="s">
        <v>94</v>
      </c>
      <c r="B32" s="10" t="s">
        <v>95</v>
      </c>
      <c r="C32" s="10" t="s">
        <v>24</v>
      </c>
      <c r="D32" s="10" t="s">
        <v>81</v>
      </c>
      <c r="E32" s="10" t="s">
        <v>67</v>
      </c>
      <c r="F32" s="11" t="s">
        <v>91</v>
      </c>
      <c r="G32" s="10" t="s">
        <v>19</v>
      </c>
      <c r="H32" s="11">
        <v>61.05</v>
      </c>
      <c r="I32" s="11">
        <v>78.2</v>
      </c>
      <c r="J32" s="17">
        <f t="shared" si="0"/>
        <v>69.625</v>
      </c>
      <c r="K32" s="11">
        <v>3</v>
      </c>
      <c r="L32" s="18"/>
    </row>
    <row r="33" spans="1:12" ht="16.5" customHeight="1">
      <c r="A33" s="9" t="s">
        <v>96</v>
      </c>
      <c r="B33" s="10" t="s">
        <v>97</v>
      </c>
      <c r="C33" s="10" t="s">
        <v>24</v>
      </c>
      <c r="D33" s="10" t="s">
        <v>81</v>
      </c>
      <c r="E33" s="10" t="s">
        <v>67</v>
      </c>
      <c r="F33" s="11" t="s">
        <v>91</v>
      </c>
      <c r="G33" s="10" t="s">
        <v>19</v>
      </c>
      <c r="H33" s="11">
        <v>56.3</v>
      </c>
      <c r="I33" s="11">
        <v>78</v>
      </c>
      <c r="J33" s="17">
        <f t="shared" si="0"/>
        <v>67.15</v>
      </c>
      <c r="K33" s="11">
        <v>4</v>
      </c>
      <c r="L33" s="18"/>
    </row>
    <row r="34" spans="1:12" ht="16.5" customHeight="1">
      <c r="A34" s="9" t="s">
        <v>98</v>
      </c>
      <c r="B34" s="10" t="s">
        <v>99</v>
      </c>
      <c r="C34" s="10" t="s">
        <v>24</v>
      </c>
      <c r="D34" s="10" t="s">
        <v>81</v>
      </c>
      <c r="E34" s="10" t="s">
        <v>67</v>
      </c>
      <c r="F34" s="11" t="s">
        <v>91</v>
      </c>
      <c r="G34" s="10" t="s">
        <v>19</v>
      </c>
      <c r="H34" s="11">
        <v>52.3</v>
      </c>
      <c r="I34" s="11">
        <v>80.4</v>
      </c>
      <c r="J34" s="17">
        <f t="shared" si="0"/>
        <v>66.35</v>
      </c>
      <c r="K34" s="11">
        <v>5</v>
      </c>
      <c r="L34" s="18"/>
    </row>
    <row r="35" spans="1:12" ht="16.5" customHeight="1">
      <c r="A35" s="9" t="s">
        <v>100</v>
      </c>
      <c r="B35" s="10" t="s">
        <v>101</v>
      </c>
      <c r="C35" s="10" t="s">
        <v>24</v>
      </c>
      <c r="D35" s="10" t="s">
        <v>81</v>
      </c>
      <c r="E35" s="10" t="s">
        <v>67</v>
      </c>
      <c r="F35" s="11" t="s">
        <v>91</v>
      </c>
      <c r="G35" s="10" t="s">
        <v>19</v>
      </c>
      <c r="H35" s="11">
        <v>52.9</v>
      </c>
      <c r="I35" s="11">
        <v>77</v>
      </c>
      <c r="J35" s="17">
        <f t="shared" si="0"/>
        <v>64.95</v>
      </c>
      <c r="K35" s="11">
        <v>6</v>
      </c>
      <c r="L35" s="18"/>
    </row>
    <row r="36" spans="1:12" ht="16.5" customHeight="1">
      <c r="A36" s="9" t="s">
        <v>102</v>
      </c>
      <c r="B36" s="10" t="s">
        <v>103</v>
      </c>
      <c r="C36" s="10" t="s">
        <v>24</v>
      </c>
      <c r="D36" s="10" t="s">
        <v>81</v>
      </c>
      <c r="E36" s="10" t="s">
        <v>67</v>
      </c>
      <c r="F36" s="11" t="s">
        <v>91</v>
      </c>
      <c r="G36" s="10" t="s">
        <v>19</v>
      </c>
      <c r="H36" s="11">
        <v>52.15</v>
      </c>
      <c r="I36" s="11">
        <v>76.6</v>
      </c>
      <c r="J36" s="17">
        <f t="shared" si="0"/>
        <v>64.375</v>
      </c>
      <c r="K36" s="11">
        <v>7</v>
      </c>
      <c r="L36" s="18"/>
    </row>
    <row r="37" spans="1:12" ht="16.5" customHeight="1">
      <c r="A37" s="9" t="s">
        <v>104</v>
      </c>
      <c r="B37" s="10" t="s">
        <v>105</v>
      </c>
      <c r="C37" s="10" t="s">
        <v>24</v>
      </c>
      <c r="D37" s="10" t="s">
        <v>81</v>
      </c>
      <c r="E37" s="10" t="s">
        <v>67</v>
      </c>
      <c r="F37" s="11" t="s">
        <v>91</v>
      </c>
      <c r="G37" s="10" t="s">
        <v>19</v>
      </c>
      <c r="H37" s="11">
        <v>52.6</v>
      </c>
      <c r="I37" s="11">
        <v>72.8</v>
      </c>
      <c r="J37" s="17">
        <f t="shared" si="0"/>
        <v>62.7</v>
      </c>
      <c r="K37" s="11">
        <v>8</v>
      </c>
      <c r="L37" s="18"/>
    </row>
    <row r="38" spans="1:12" ht="16.5" customHeight="1">
      <c r="A38" s="9" t="s">
        <v>106</v>
      </c>
      <c r="B38" s="10" t="s">
        <v>107</v>
      </c>
      <c r="C38" s="10" t="s">
        <v>24</v>
      </c>
      <c r="D38" s="10" t="s">
        <v>81</v>
      </c>
      <c r="E38" s="10" t="s">
        <v>108</v>
      </c>
      <c r="F38" s="11" t="s">
        <v>42</v>
      </c>
      <c r="G38" s="10" t="s">
        <v>19</v>
      </c>
      <c r="H38" s="11">
        <v>60.45</v>
      </c>
      <c r="I38" s="11">
        <v>74.8</v>
      </c>
      <c r="J38" s="17">
        <f t="shared" si="0"/>
        <v>67.625</v>
      </c>
      <c r="K38" s="11">
        <v>1</v>
      </c>
      <c r="L38" s="18"/>
    </row>
    <row r="39" spans="1:12" ht="16.5" customHeight="1">
      <c r="A39" s="9" t="s">
        <v>109</v>
      </c>
      <c r="B39" s="10" t="s">
        <v>110</v>
      </c>
      <c r="C39" s="10" t="s">
        <v>24</v>
      </c>
      <c r="D39" s="10" t="s">
        <v>81</v>
      </c>
      <c r="E39" s="10" t="s">
        <v>108</v>
      </c>
      <c r="F39" s="11" t="s">
        <v>42</v>
      </c>
      <c r="G39" s="10" t="s">
        <v>19</v>
      </c>
      <c r="H39" s="11">
        <v>57.2</v>
      </c>
      <c r="I39" s="11">
        <v>74.7</v>
      </c>
      <c r="J39" s="17">
        <f t="shared" si="0"/>
        <v>65.95</v>
      </c>
      <c r="K39" s="11">
        <v>2</v>
      </c>
      <c r="L39" s="18"/>
    </row>
    <row r="40" spans="1:12" ht="16.5" customHeight="1">
      <c r="A40" s="9" t="s">
        <v>111</v>
      </c>
      <c r="B40" s="10" t="s">
        <v>112</v>
      </c>
      <c r="C40" s="10" t="s">
        <v>24</v>
      </c>
      <c r="D40" s="10" t="s">
        <v>81</v>
      </c>
      <c r="E40" s="10" t="s">
        <v>108</v>
      </c>
      <c r="F40" s="11" t="s">
        <v>42</v>
      </c>
      <c r="G40" s="10" t="s">
        <v>19</v>
      </c>
      <c r="H40" s="11">
        <v>54.3</v>
      </c>
      <c r="I40" s="11">
        <v>77</v>
      </c>
      <c r="J40" s="17">
        <f t="shared" si="0"/>
        <v>65.65</v>
      </c>
      <c r="K40" s="11">
        <v>3</v>
      </c>
      <c r="L40" s="18"/>
    </row>
    <row r="41" spans="1:12" ht="16.5" customHeight="1">
      <c r="A41" s="9" t="s">
        <v>113</v>
      </c>
      <c r="B41" s="10" t="s">
        <v>114</v>
      </c>
      <c r="C41" s="10" t="s">
        <v>24</v>
      </c>
      <c r="D41" s="10" t="s">
        <v>81</v>
      </c>
      <c r="E41" s="10" t="s">
        <v>108</v>
      </c>
      <c r="F41" s="11" t="s">
        <v>42</v>
      </c>
      <c r="G41" s="10" t="s">
        <v>19</v>
      </c>
      <c r="H41" s="11">
        <v>53.15</v>
      </c>
      <c r="I41" s="11">
        <v>76.8</v>
      </c>
      <c r="J41" s="17">
        <f t="shared" si="0"/>
        <v>64.975</v>
      </c>
      <c r="K41" s="11">
        <v>4</v>
      </c>
      <c r="L41" s="18"/>
    </row>
    <row r="42" spans="1:12" ht="16.5" customHeight="1">
      <c r="A42" s="9" t="s">
        <v>115</v>
      </c>
      <c r="B42" s="10" t="s">
        <v>116</v>
      </c>
      <c r="C42" s="10" t="s">
        <v>15</v>
      </c>
      <c r="D42" s="10" t="s">
        <v>117</v>
      </c>
      <c r="E42" s="10" t="s">
        <v>118</v>
      </c>
      <c r="F42" s="11" t="s">
        <v>18</v>
      </c>
      <c r="G42" s="10" t="s">
        <v>19</v>
      </c>
      <c r="H42" s="11">
        <v>57.05</v>
      </c>
      <c r="I42" s="11">
        <v>79.6</v>
      </c>
      <c r="J42" s="17">
        <f t="shared" si="0"/>
        <v>68.32499999999999</v>
      </c>
      <c r="K42" s="11">
        <v>1</v>
      </c>
      <c r="L42" s="18"/>
    </row>
    <row r="43" spans="1:12" ht="16.5" customHeight="1">
      <c r="A43" s="9" t="s">
        <v>119</v>
      </c>
      <c r="B43" s="10" t="s">
        <v>120</v>
      </c>
      <c r="C43" s="10" t="s">
        <v>15</v>
      </c>
      <c r="D43" s="10" t="s">
        <v>117</v>
      </c>
      <c r="E43" s="10" t="s">
        <v>121</v>
      </c>
      <c r="F43" s="11" t="s">
        <v>18</v>
      </c>
      <c r="G43" s="10" t="s">
        <v>19</v>
      </c>
      <c r="H43" s="11">
        <v>62.9</v>
      </c>
      <c r="I43" s="11">
        <v>81</v>
      </c>
      <c r="J43" s="17">
        <f t="shared" si="0"/>
        <v>71.95</v>
      </c>
      <c r="K43" s="11">
        <v>1</v>
      </c>
      <c r="L43" s="18"/>
    </row>
    <row r="44" spans="1:12" ht="16.5" customHeight="1">
      <c r="A44" s="9" t="s">
        <v>122</v>
      </c>
      <c r="B44" s="10" t="s">
        <v>123</v>
      </c>
      <c r="C44" s="10" t="s">
        <v>15</v>
      </c>
      <c r="D44" s="10" t="s">
        <v>117</v>
      </c>
      <c r="E44" s="10" t="s">
        <v>121</v>
      </c>
      <c r="F44" s="11" t="s">
        <v>18</v>
      </c>
      <c r="G44" s="10" t="s">
        <v>19</v>
      </c>
      <c r="H44" s="11">
        <v>54.45</v>
      </c>
      <c r="I44" s="11">
        <v>76.6</v>
      </c>
      <c r="J44" s="17">
        <f t="shared" si="0"/>
        <v>65.525</v>
      </c>
      <c r="K44" s="11">
        <v>2</v>
      </c>
      <c r="L44" s="18"/>
    </row>
    <row r="45" spans="1:12" ht="16.5" customHeight="1">
      <c r="A45" s="9" t="s">
        <v>124</v>
      </c>
      <c r="B45" s="10" t="s">
        <v>125</v>
      </c>
      <c r="C45" s="10" t="s">
        <v>15</v>
      </c>
      <c r="D45" s="10" t="s">
        <v>117</v>
      </c>
      <c r="E45" s="10" t="s">
        <v>126</v>
      </c>
      <c r="F45" s="11" t="s">
        <v>18</v>
      </c>
      <c r="G45" s="10" t="s">
        <v>19</v>
      </c>
      <c r="H45" s="11">
        <v>66.1</v>
      </c>
      <c r="I45" s="11">
        <v>80.8</v>
      </c>
      <c r="J45" s="17">
        <f t="shared" si="0"/>
        <v>73.44999999999999</v>
      </c>
      <c r="K45" s="11">
        <v>1</v>
      </c>
      <c r="L45" s="18"/>
    </row>
    <row r="46" spans="1:12" ht="16.5" customHeight="1">
      <c r="A46" s="9" t="s">
        <v>127</v>
      </c>
      <c r="B46" s="10" t="s">
        <v>128</v>
      </c>
      <c r="C46" s="10" t="s">
        <v>15</v>
      </c>
      <c r="D46" s="10" t="s">
        <v>117</v>
      </c>
      <c r="E46" s="10" t="s">
        <v>126</v>
      </c>
      <c r="F46" s="11" t="s">
        <v>18</v>
      </c>
      <c r="G46" s="10" t="s">
        <v>19</v>
      </c>
      <c r="H46" s="11">
        <v>64.8</v>
      </c>
      <c r="I46" s="11">
        <v>79.1</v>
      </c>
      <c r="J46" s="17">
        <f t="shared" si="0"/>
        <v>71.94999999999999</v>
      </c>
      <c r="K46" s="11">
        <v>2</v>
      </c>
      <c r="L46" s="18"/>
    </row>
    <row r="47" spans="1:12" ht="16.5" customHeight="1">
      <c r="A47" s="9" t="s">
        <v>129</v>
      </c>
      <c r="B47" s="10" t="s">
        <v>130</v>
      </c>
      <c r="C47" s="10" t="s">
        <v>15</v>
      </c>
      <c r="D47" s="10" t="s">
        <v>131</v>
      </c>
      <c r="E47" s="10" t="s">
        <v>132</v>
      </c>
      <c r="F47" s="11" t="s">
        <v>18</v>
      </c>
      <c r="G47" s="10" t="s">
        <v>19</v>
      </c>
      <c r="H47" s="11">
        <v>60.2</v>
      </c>
      <c r="I47" s="11">
        <v>83</v>
      </c>
      <c r="J47" s="17">
        <f t="shared" si="0"/>
        <v>71.6</v>
      </c>
      <c r="K47" s="11">
        <v>1</v>
      </c>
      <c r="L47" s="18"/>
    </row>
    <row r="48" spans="1:12" ht="16.5" customHeight="1">
      <c r="A48" s="9" t="s">
        <v>133</v>
      </c>
      <c r="B48" s="10" t="s">
        <v>134</v>
      </c>
      <c r="C48" s="10" t="s">
        <v>15</v>
      </c>
      <c r="D48" s="10" t="s">
        <v>131</v>
      </c>
      <c r="E48" s="10" t="s">
        <v>132</v>
      </c>
      <c r="F48" s="11" t="s">
        <v>18</v>
      </c>
      <c r="G48" s="10" t="s">
        <v>19</v>
      </c>
      <c r="H48" s="11">
        <v>56.85</v>
      </c>
      <c r="I48" s="11">
        <v>84.2</v>
      </c>
      <c r="J48" s="17">
        <f t="shared" si="0"/>
        <v>70.525</v>
      </c>
      <c r="K48" s="11">
        <v>2</v>
      </c>
      <c r="L48" s="18"/>
    </row>
    <row r="49" spans="1:12" ht="16.5" customHeight="1">
      <c r="A49" s="9" t="s">
        <v>135</v>
      </c>
      <c r="B49" s="10" t="s">
        <v>136</v>
      </c>
      <c r="C49" s="10" t="s">
        <v>24</v>
      </c>
      <c r="D49" s="10" t="s">
        <v>137</v>
      </c>
      <c r="E49" s="10" t="s">
        <v>138</v>
      </c>
      <c r="F49" s="11" t="s">
        <v>18</v>
      </c>
      <c r="G49" s="10" t="s">
        <v>19</v>
      </c>
      <c r="H49" s="11">
        <v>60.6</v>
      </c>
      <c r="I49" s="11">
        <v>80.3</v>
      </c>
      <c r="J49" s="17">
        <f t="shared" si="0"/>
        <v>70.45</v>
      </c>
      <c r="K49" s="11">
        <v>1</v>
      </c>
      <c r="L49" s="18"/>
    </row>
    <row r="50" spans="1:12" ht="16.5" customHeight="1">
      <c r="A50" s="9" t="s">
        <v>139</v>
      </c>
      <c r="B50" s="10" t="s">
        <v>140</v>
      </c>
      <c r="C50" s="10" t="s">
        <v>15</v>
      </c>
      <c r="D50" s="10" t="s">
        <v>137</v>
      </c>
      <c r="E50" s="10" t="s">
        <v>138</v>
      </c>
      <c r="F50" s="11" t="s">
        <v>18</v>
      </c>
      <c r="G50" s="10" t="s">
        <v>19</v>
      </c>
      <c r="H50" s="11">
        <v>59.15</v>
      </c>
      <c r="I50" s="11">
        <v>78.6</v>
      </c>
      <c r="J50" s="17">
        <f t="shared" si="0"/>
        <v>68.875</v>
      </c>
      <c r="K50" s="11">
        <v>2</v>
      </c>
      <c r="L50" s="18"/>
    </row>
    <row r="51" spans="1:12" ht="16.5" customHeight="1">
      <c r="A51" s="9" t="s">
        <v>141</v>
      </c>
      <c r="B51" s="10" t="s">
        <v>142</v>
      </c>
      <c r="C51" s="10" t="s">
        <v>15</v>
      </c>
      <c r="D51" s="10" t="s">
        <v>137</v>
      </c>
      <c r="E51" s="10" t="s">
        <v>143</v>
      </c>
      <c r="F51" s="11" t="s">
        <v>18</v>
      </c>
      <c r="G51" s="10" t="s">
        <v>19</v>
      </c>
      <c r="H51" s="11">
        <v>59.3</v>
      </c>
      <c r="I51" s="11">
        <v>80.4</v>
      </c>
      <c r="J51" s="17">
        <f t="shared" si="0"/>
        <v>69.85</v>
      </c>
      <c r="K51" s="11">
        <v>1</v>
      </c>
      <c r="L51" s="18"/>
    </row>
    <row r="52" spans="1:12" ht="16.5" customHeight="1">
      <c r="A52" s="9" t="s">
        <v>144</v>
      </c>
      <c r="B52" s="10" t="s">
        <v>145</v>
      </c>
      <c r="C52" s="10" t="s">
        <v>15</v>
      </c>
      <c r="D52" s="10" t="s">
        <v>137</v>
      </c>
      <c r="E52" s="10" t="s">
        <v>143</v>
      </c>
      <c r="F52" s="11" t="s">
        <v>18</v>
      </c>
      <c r="G52" s="10" t="s">
        <v>19</v>
      </c>
      <c r="H52" s="11">
        <v>60.75</v>
      </c>
      <c r="I52" s="11">
        <v>77.5</v>
      </c>
      <c r="J52" s="17">
        <f t="shared" si="0"/>
        <v>69.125</v>
      </c>
      <c r="K52" s="11">
        <v>2</v>
      </c>
      <c r="L52" s="18"/>
    </row>
    <row r="53" spans="1:12" ht="28.5" customHeight="1">
      <c r="A53" s="9" t="s">
        <v>146</v>
      </c>
      <c r="B53" s="10" t="s">
        <v>147</v>
      </c>
      <c r="C53" s="10" t="s">
        <v>15</v>
      </c>
      <c r="D53" s="13" t="s">
        <v>148</v>
      </c>
      <c r="E53" s="10" t="s">
        <v>26</v>
      </c>
      <c r="F53" s="11" t="s">
        <v>18</v>
      </c>
      <c r="G53" s="10" t="s">
        <v>19</v>
      </c>
      <c r="H53" s="11">
        <v>65</v>
      </c>
      <c r="I53" s="11">
        <v>81.3</v>
      </c>
      <c r="J53" s="17">
        <f t="shared" si="0"/>
        <v>73.15</v>
      </c>
      <c r="K53" s="11">
        <v>1</v>
      </c>
      <c r="L53" s="18"/>
    </row>
    <row r="54" spans="1:12" ht="27" customHeight="1">
      <c r="A54" s="9">
        <v>10111017426</v>
      </c>
      <c r="B54" s="12" t="s">
        <v>149</v>
      </c>
      <c r="C54" s="10" t="s">
        <v>15</v>
      </c>
      <c r="D54" s="13" t="s">
        <v>148</v>
      </c>
      <c r="E54" s="10" t="s">
        <v>26</v>
      </c>
      <c r="F54" s="11" t="s">
        <v>18</v>
      </c>
      <c r="G54" s="10" t="s">
        <v>19</v>
      </c>
      <c r="H54" s="11">
        <v>64.35</v>
      </c>
      <c r="I54" s="11">
        <v>80.2</v>
      </c>
      <c r="J54" s="17">
        <f t="shared" si="0"/>
        <v>72.275</v>
      </c>
      <c r="K54" s="11">
        <v>2</v>
      </c>
      <c r="L54" s="18"/>
    </row>
    <row r="55" spans="1:12" ht="16.5" customHeight="1">
      <c r="A55" s="9" t="s">
        <v>150</v>
      </c>
      <c r="B55" s="10" t="s">
        <v>151</v>
      </c>
      <c r="C55" s="10" t="s">
        <v>15</v>
      </c>
      <c r="D55" s="10" t="s">
        <v>152</v>
      </c>
      <c r="E55" s="10" t="s">
        <v>153</v>
      </c>
      <c r="F55" s="11" t="s">
        <v>18</v>
      </c>
      <c r="G55" s="10" t="s">
        <v>19</v>
      </c>
      <c r="H55" s="11">
        <v>59.65</v>
      </c>
      <c r="I55" s="11">
        <v>78.6</v>
      </c>
      <c r="J55" s="17">
        <f t="shared" si="0"/>
        <v>69.125</v>
      </c>
      <c r="K55" s="11">
        <v>1</v>
      </c>
      <c r="L55" s="18"/>
    </row>
    <row r="56" spans="1:12" ht="16.5" customHeight="1">
      <c r="A56" s="9" t="s">
        <v>154</v>
      </c>
      <c r="B56" s="10" t="s">
        <v>155</v>
      </c>
      <c r="C56" s="10" t="s">
        <v>15</v>
      </c>
      <c r="D56" s="10" t="s">
        <v>152</v>
      </c>
      <c r="E56" s="10" t="s">
        <v>153</v>
      </c>
      <c r="F56" s="11" t="s">
        <v>18</v>
      </c>
      <c r="G56" s="10" t="s">
        <v>19</v>
      </c>
      <c r="H56" s="11">
        <v>58.25</v>
      </c>
      <c r="I56" s="11">
        <v>76</v>
      </c>
      <c r="J56" s="17">
        <f t="shared" si="0"/>
        <v>67.125</v>
      </c>
      <c r="K56" s="11">
        <v>2</v>
      </c>
      <c r="L56" s="18"/>
    </row>
    <row r="57" ht="14.25">
      <c r="K57" s="19"/>
    </row>
    <row r="58" ht="14.25">
      <c r="K58" s="19"/>
    </row>
    <row r="59" ht="14.25">
      <c r="K59" s="19"/>
    </row>
    <row r="60" ht="14.25">
      <c r="K60" s="19"/>
    </row>
    <row r="61" ht="14.25">
      <c r="K61" s="19"/>
    </row>
    <row r="62" ht="14.25">
      <c r="K62" s="19"/>
    </row>
    <row r="63" ht="14.25">
      <c r="K63" s="19"/>
    </row>
    <row r="64" ht="14.25">
      <c r="K64" s="19"/>
    </row>
    <row r="65" ht="14.25">
      <c r="K65" s="19"/>
    </row>
    <row r="66" ht="14.25">
      <c r="K66" s="19"/>
    </row>
    <row r="67" ht="14.25">
      <c r="K67" s="19"/>
    </row>
    <row r="68" ht="14.25">
      <c r="K68" s="19"/>
    </row>
    <row r="69" ht="14.25">
      <c r="K69" s="19"/>
    </row>
    <row r="70" ht="14.25">
      <c r="K70" s="19"/>
    </row>
    <row r="71" ht="14.25">
      <c r="K71" s="19"/>
    </row>
    <row r="72" ht="14.25">
      <c r="K72" s="19"/>
    </row>
    <row r="73" ht="14.25">
      <c r="K73" s="19"/>
    </row>
    <row r="74" ht="14.25">
      <c r="K74" s="19"/>
    </row>
    <row r="75" ht="14.25">
      <c r="K75" s="19"/>
    </row>
    <row r="76" ht="14.25">
      <c r="K76" s="19"/>
    </row>
    <row r="77" ht="14.25">
      <c r="K77" s="19"/>
    </row>
    <row r="78" ht="14.25">
      <c r="K78" s="19"/>
    </row>
    <row r="79" ht="14.25">
      <c r="K79" s="19"/>
    </row>
  </sheetData>
  <sheetProtection/>
  <mergeCells count="1">
    <mergeCell ref="A1:L1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2015-07-06T03:25:37Z</dcterms:created>
  <dcterms:modified xsi:type="dcterms:W3CDTF">2015-07-06T03:31:11Z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2052-9.1.0.5108</vt:lpwstr>
  </property>
</Properties>
</file>