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435" windowHeight="11145"/>
  </bookViews>
  <sheets>
    <sheet name="附件3" sheetId="4" r:id="rId1"/>
  </sheets>
  <definedNames>
    <definedName name="_xlnm.Print_Titles" localSheetId="0">附件3!$1:$5</definedName>
  </definedNames>
  <calcPr calcId="125725"/>
</workbook>
</file>

<file path=xl/calcChain.xml><?xml version="1.0" encoding="utf-8"?>
<calcChain xmlns="http://schemas.openxmlformats.org/spreadsheetml/2006/main">
  <c r="I50" i="4"/>
</calcChain>
</file>

<file path=xl/sharedStrings.xml><?xml version="1.0" encoding="utf-8"?>
<sst xmlns="http://schemas.openxmlformats.org/spreadsheetml/2006/main" count="385" uniqueCount="210">
  <si>
    <t>丰台区环境卫生服务中心</t>
    <phoneticPr fontId="19" type="noConversion"/>
  </si>
  <si>
    <t>丰台区环卫中心东铁营环卫所</t>
    <phoneticPr fontId="19" type="noConversion"/>
  </si>
  <si>
    <t>电工</t>
    <phoneticPr fontId="19" type="noConversion"/>
  </si>
  <si>
    <t>负责本单位配电线路和设备运行的维护、检修、抢修及一般性缺陷处理工作。规范作业，保证电路安全运行及人身安全，防止事故的发生</t>
    <phoneticPr fontId="19" type="noConversion"/>
  </si>
  <si>
    <t>全额拨款</t>
    <phoneticPr fontId="19" type="noConversion"/>
  </si>
  <si>
    <t xml:space="preserve">丰台区永外后村147号   </t>
    <phoneticPr fontId="19" type="noConversion"/>
  </si>
  <si>
    <t>不限</t>
    <phoneticPr fontId="19" type="noConversion"/>
  </si>
  <si>
    <t xml:space="preserve">有电工高压本              </t>
    <phoneticPr fontId="19" type="noConversion"/>
  </si>
  <si>
    <t>单位具体地址</t>
    <phoneticPr fontId="19" type="noConversion"/>
  </si>
  <si>
    <t>丰台区南苑西路5号</t>
    <phoneticPr fontId="19" type="noConversion"/>
  </si>
  <si>
    <t>丰台区西四环南路64号</t>
    <phoneticPr fontId="19" type="noConversion"/>
  </si>
  <si>
    <t xml:space="preserve">丰台区五里店653号 </t>
    <phoneticPr fontId="19" type="noConversion"/>
  </si>
  <si>
    <t>丰台区五里店653号</t>
    <phoneticPr fontId="19" type="noConversion"/>
  </si>
  <si>
    <t xml:space="preserve">丰台区永外后村147号    </t>
    <phoneticPr fontId="19" type="noConversion"/>
  </si>
  <si>
    <t xml:space="preserve">丰台区五里店284号   </t>
    <phoneticPr fontId="19" type="noConversion"/>
  </si>
  <si>
    <t xml:space="preserve">丰台区大红门高桥西里177号     </t>
    <phoneticPr fontId="19" type="noConversion"/>
  </si>
  <si>
    <t xml:space="preserve">丰台区大红门高桥西里177号  </t>
    <phoneticPr fontId="19" type="noConversion"/>
  </si>
  <si>
    <t xml:space="preserve">丰台区南苑五爱屯东街31号     </t>
    <phoneticPr fontId="19" type="noConversion"/>
  </si>
  <si>
    <t xml:space="preserve">丰台区南苑五爱屯东街31号   </t>
    <phoneticPr fontId="19" type="noConversion"/>
  </si>
  <si>
    <t xml:space="preserve">丰台区看丹村杨树庄临甲2号院2号楼     </t>
    <phoneticPr fontId="19" type="noConversion"/>
  </si>
  <si>
    <t xml:space="preserve">丰台区右安门外关厢大街157号     </t>
    <phoneticPr fontId="19" type="noConversion"/>
  </si>
  <si>
    <t xml:space="preserve">丰台区长辛店镇合成公口8号    </t>
    <phoneticPr fontId="19" type="noConversion"/>
  </si>
  <si>
    <t xml:space="preserve">丰台区小屯路双楼甲1号     </t>
    <phoneticPr fontId="19" type="noConversion"/>
  </si>
  <si>
    <t>丰台区芳菲路88号院12号楼</t>
    <phoneticPr fontId="19" type="noConversion"/>
  </si>
  <si>
    <t xml:space="preserve">丰台区永外后村147号     </t>
    <phoneticPr fontId="19" type="noConversion"/>
  </si>
  <si>
    <t>具有公园或绿化工作经历</t>
    <phoneticPr fontId="19" type="noConversion"/>
  </si>
  <si>
    <t>2014年丰台区第一批事业单位公开招聘工作人员岗位情况表（工勤技能岗位）</t>
    <phoneticPr fontId="19" type="noConversion"/>
  </si>
  <si>
    <t xml:space="preserve"> </t>
    <phoneticPr fontId="19" type="noConversion"/>
  </si>
  <si>
    <t>汽车  修理工</t>
    <phoneticPr fontId="19" type="noConversion"/>
  </si>
  <si>
    <t>厨师</t>
    <phoneticPr fontId="19" type="noConversion"/>
  </si>
  <si>
    <t>负责本单位职工食堂食品加工制作，搞好食堂卫生，执行食品卫生法规。</t>
    <phoneticPr fontId="19" type="noConversion"/>
  </si>
  <si>
    <t>丰台区环卫中心卢沟桥环卫所</t>
    <phoneticPr fontId="19" type="noConversion"/>
  </si>
  <si>
    <t>丰台区环卫中心大红门环卫所</t>
    <phoneticPr fontId="19" type="noConversion"/>
  </si>
  <si>
    <t>丰台区环卫中心南苑环卫所</t>
    <phoneticPr fontId="19" type="noConversion"/>
  </si>
  <si>
    <t>丰台区环卫中心东高地环卫所</t>
    <phoneticPr fontId="19" type="noConversion"/>
  </si>
  <si>
    <t>丰台区环卫中心右安门环卫所</t>
    <phoneticPr fontId="19" type="noConversion"/>
  </si>
  <si>
    <t>丰台区环卫中心云岗环卫所</t>
    <phoneticPr fontId="19" type="noConversion"/>
  </si>
  <si>
    <t>丰台区环卫中心宛平环卫所</t>
    <phoneticPr fontId="19" type="noConversion"/>
  </si>
  <si>
    <t>不限</t>
  </si>
  <si>
    <t>全额拨款</t>
  </si>
  <si>
    <t>自收自支</t>
  </si>
  <si>
    <t xml:space="preserve">有电工高压本                </t>
    <phoneticPr fontId="19" type="noConversion"/>
  </si>
  <si>
    <t>南苑绿化队</t>
  </si>
  <si>
    <t>票务管理</t>
    <phoneticPr fontId="19" type="noConversion"/>
  </si>
  <si>
    <t>绿化工</t>
    <phoneticPr fontId="19" type="noConversion"/>
  </si>
  <si>
    <t xml:space="preserve"> 后勤保障</t>
    <phoneticPr fontId="19" type="noConversion"/>
  </si>
  <si>
    <t>维修工</t>
    <phoneticPr fontId="19" type="noConversion"/>
  </si>
  <si>
    <t>人事劳资</t>
    <phoneticPr fontId="19" type="noConversion"/>
  </si>
  <si>
    <t>音响调音员职业资格证书中级以上；两年以上工作经验</t>
    <phoneticPr fontId="19" type="noConversion"/>
  </si>
  <si>
    <t>具有中级等级证书和从业资格证；熟悉强弱电知识及相关操作；两年以上工作经验</t>
    <phoneticPr fontId="19" type="noConversion"/>
  </si>
  <si>
    <t>序号</t>
    <phoneticPr fontId="19" type="noConversion"/>
  </si>
  <si>
    <t>招聘单位</t>
    <phoneticPr fontId="19" type="noConversion"/>
  </si>
  <si>
    <t>岗位简介</t>
    <phoneticPr fontId="19" type="noConversion"/>
  </si>
  <si>
    <t>拟招聘人数</t>
    <phoneticPr fontId="19" type="noConversion"/>
  </si>
  <si>
    <t>工勤岗位</t>
    <phoneticPr fontId="19" type="noConversion"/>
  </si>
  <si>
    <t>年龄</t>
    <phoneticPr fontId="19" type="noConversion"/>
  </si>
  <si>
    <t>所学专业</t>
    <phoneticPr fontId="19" type="noConversion"/>
  </si>
  <si>
    <t>岗位其他条件及要求</t>
    <phoneticPr fontId="19" type="noConversion"/>
  </si>
  <si>
    <t>本科及以上</t>
    <phoneticPr fontId="19" type="noConversion"/>
  </si>
  <si>
    <t>专科及以上</t>
    <phoneticPr fontId="19" type="noConversion"/>
  </si>
  <si>
    <t>25周岁及以下</t>
    <phoneticPr fontId="19" type="noConversion"/>
  </si>
  <si>
    <t>30周岁及以下</t>
    <phoneticPr fontId="19" type="noConversion"/>
  </si>
  <si>
    <t>35周岁及以下</t>
    <phoneticPr fontId="19" type="noConversion"/>
  </si>
  <si>
    <t>40周岁及以下</t>
    <phoneticPr fontId="19" type="noConversion"/>
  </si>
  <si>
    <t>社会在职人员</t>
    <phoneticPr fontId="19" type="noConversion"/>
  </si>
  <si>
    <t>2014度应届毕业生</t>
    <phoneticPr fontId="19" type="noConversion"/>
  </si>
  <si>
    <t>主管单位</t>
    <phoneticPr fontId="19" type="noConversion"/>
  </si>
  <si>
    <t>思想进步、乐于奉献、爱岗敬业、业务精湛</t>
  </si>
  <si>
    <t>厨工</t>
  </si>
  <si>
    <t>基础主副食的烹调制作</t>
  </si>
  <si>
    <t>厨工类</t>
  </si>
  <si>
    <t>烹饪及相关专业</t>
  </si>
  <si>
    <t>北京市丰台区花城幼儿园</t>
  </si>
  <si>
    <t>制作营养丰富、可口多样、幼儿喜爱的饭菜</t>
  </si>
  <si>
    <t>餐饮</t>
  </si>
  <si>
    <t>北京市丰台青少年剧场</t>
  </si>
  <si>
    <t>灯光师</t>
  </si>
  <si>
    <t>从事灯光工作，熟悉相关的灯光编辑软件，熟练运用各类灯光设备和技术</t>
  </si>
  <si>
    <t>北京市丰台区职业教育中心学校</t>
  </si>
  <si>
    <t>承担热菜烹炒、西餐面点工作</t>
  </si>
  <si>
    <t>烹饪</t>
  </si>
  <si>
    <t>北京市丰台区第一幼儿园</t>
  </si>
  <si>
    <t>北京市丰台区第二幼儿园</t>
  </si>
  <si>
    <t>烹饪专业</t>
  </si>
  <si>
    <t>北京市丰台区第三幼儿园</t>
  </si>
  <si>
    <t>丰台区五里店南里29号楼</t>
  </si>
  <si>
    <t>从事幼儿伙食制作</t>
  </si>
  <si>
    <t>北京市丰台区芳庄第二幼儿园</t>
  </si>
  <si>
    <t>幼儿园伙食烹饪</t>
  </si>
  <si>
    <t>北京市丰台区方庄第三幼儿园</t>
  </si>
  <si>
    <t>厨师</t>
  </si>
  <si>
    <t>中式烹调师</t>
  </si>
  <si>
    <t xml:space="preserve"> </t>
  </si>
  <si>
    <t>中式烹调</t>
  </si>
  <si>
    <t>北京市丰台区方庄第六幼儿园</t>
  </si>
  <si>
    <t>幼儿餐制作</t>
  </si>
  <si>
    <t>北京市丰台区方庄芳星园三区28号楼</t>
  </si>
  <si>
    <t>北京市丰台区第六幼儿园</t>
  </si>
  <si>
    <t>食堂炊事员工作</t>
  </si>
  <si>
    <t>北京市丰台区蒲黄榆第一幼儿园</t>
  </si>
  <si>
    <t>身体健康，持有厨师资格证，能从事幼儿园厨工工作</t>
  </si>
  <si>
    <t>北京市丰台区蒲黄榆第二幼儿园</t>
  </si>
  <si>
    <t>北京市丰台区西罗园幼儿园</t>
  </si>
  <si>
    <t>负责幼儿三餐制作</t>
  </si>
  <si>
    <t>有厨师证，能适应幼儿园工作、能熟练掌握多媒体技术</t>
  </si>
  <si>
    <t>北京市丰台区实验幼儿园</t>
  </si>
  <si>
    <t>为幼儿烹饪营养餐（一日三餐）</t>
  </si>
  <si>
    <t>方庄芳群园二区十号楼</t>
  </si>
  <si>
    <t>能胜任岗位需求，取得中式烹调师证书</t>
  </si>
  <si>
    <t>北京市丰台区宛平幼儿园</t>
  </si>
  <si>
    <t>有中餐烹调等级证书或面点等级证书</t>
  </si>
  <si>
    <t>丰台区教委</t>
    <phoneticPr fontId="19" type="noConversion"/>
  </si>
  <si>
    <t>负责本单位职工食堂食品加工制作，搞好食堂卫生，执行食品卫生法规</t>
    <phoneticPr fontId="19" type="noConversion"/>
  </si>
  <si>
    <t xml:space="preserve">有厨师资格证书                                   </t>
    <phoneticPr fontId="19" type="noConversion"/>
  </si>
  <si>
    <t xml:space="preserve">有厨师资格证书                                 </t>
    <phoneticPr fontId="19" type="noConversion"/>
  </si>
  <si>
    <t>负责本单位配电线路和设备运行的维护、检修、抢修及一般性缺陷处理工作；规范作业，保证电路安全运行及人身安全，防止事故的发生</t>
    <phoneticPr fontId="19" type="noConversion"/>
  </si>
  <si>
    <t xml:space="preserve">有电工高压本                            </t>
    <phoneticPr fontId="19" type="noConversion"/>
  </si>
  <si>
    <t>高中及以上</t>
    <phoneticPr fontId="19" type="noConversion"/>
  </si>
  <si>
    <t>负责本单位车辆的日常维护保养、车辆故障的检测维修，按照单位规定完成车辆的一、二级维护保养和车辆等级鉴定工作，确保单位车辆技术状况完好，保证车辆运输生产等作业需要</t>
    <phoneticPr fontId="19" type="noConversion"/>
  </si>
  <si>
    <t xml:space="preserve">有厨师资格证书                               </t>
    <phoneticPr fontId="19" type="noConversion"/>
  </si>
  <si>
    <t>丰台区西三环中路38号</t>
    <phoneticPr fontId="19" type="noConversion"/>
  </si>
  <si>
    <t>莲花池公园</t>
    <phoneticPr fontId="19" type="noConversion"/>
  </si>
  <si>
    <t>差额拨款</t>
    <phoneticPr fontId="19" type="noConversion"/>
  </si>
  <si>
    <t>绿地管理</t>
    <phoneticPr fontId="19" type="noConversion"/>
  </si>
  <si>
    <t>土地资源管理</t>
    <phoneticPr fontId="19" type="noConversion"/>
  </si>
  <si>
    <t>票务及窗口服务</t>
    <phoneticPr fontId="19" type="noConversion"/>
  </si>
  <si>
    <t>金融</t>
    <phoneticPr fontId="19" type="noConversion"/>
  </si>
  <si>
    <t>窗口服务及植物栽培与养护</t>
    <phoneticPr fontId="19" type="noConversion"/>
  </si>
  <si>
    <t>万芳亭公园</t>
    <phoneticPr fontId="19" type="noConversion"/>
  </si>
  <si>
    <t>绿化养护</t>
    <phoneticPr fontId="19" type="noConversion"/>
  </si>
  <si>
    <t>南三环西路三号</t>
    <phoneticPr fontId="19" type="noConversion"/>
  </si>
  <si>
    <t>园艺</t>
    <phoneticPr fontId="19" type="noConversion"/>
  </si>
  <si>
    <t>南苑公园</t>
    <phoneticPr fontId="19" type="noConversion"/>
  </si>
  <si>
    <t>绿化养护施工</t>
    <phoneticPr fontId="19" type="noConversion"/>
  </si>
  <si>
    <t>园林、管理相关专业</t>
    <phoneticPr fontId="19" type="noConversion"/>
  </si>
  <si>
    <t>信息、宣传、摄影</t>
    <phoneticPr fontId="19" type="noConversion"/>
  </si>
  <si>
    <t>新闻</t>
    <phoneticPr fontId="19" type="noConversion"/>
  </si>
  <si>
    <t>设施维修、电工</t>
    <phoneticPr fontId="19" type="noConversion"/>
  </si>
  <si>
    <t>法律、工商管理、会计及园林相关专业</t>
    <phoneticPr fontId="19" type="noConversion"/>
  </si>
  <si>
    <t>绿化工，园林施工及养护</t>
    <phoneticPr fontId="19" type="noConversion"/>
  </si>
  <si>
    <t>从事园林相关工作经验两年以上</t>
    <phoneticPr fontId="19" type="noConversion"/>
  </si>
  <si>
    <t>驾驶水车、打药车等特种车辆</t>
    <phoneticPr fontId="19" type="noConversion"/>
  </si>
  <si>
    <t>行政管理及相关专业</t>
    <phoneticPr fontId="19" type="noConversion"/>
  </si>
  <si>
    <t>丰台绿化队</t>
    <phoneticPr fontId="19" type="noConversion"/>
  </si>
  <si>
    <t>园林施工与养护</t>
    <phoneticPr fontId="19" type="noConversion"/>
  </si>
  <si>
    <t>园林相关专业</t>
    <phoneticPr fontId="19" type="noConversion"/>
  </si>
  <si>
    <t>具有园林行业工作经验</t>
    <phoneticPr fontId="19" type="noConversion"/>
  </si>
  <si>
    <t>人事劳资相关工作</t>
    <phoneticPr fontId="19" type="noConversion"/>
  </si>
  <si>
    <t>财会相关专业</t>
    <phoneticPr fontId="19" type="noConversion"/>
  </si>
  <si>
    <t>网格巡查、电脑维护</t>
    <phoneticPr fontId="19" type="noConversion"/>
  </si>
  <si>
    <t>计算机相关专业</t>
    <phoneticPr fontId="19" type="noConversion"/>
  </si>
  <si>
    <t>丰台区园林绿化局</t>
    <phoneticPr fontId="19" type="noConversion"/>
  </si>
  <si>
    <t>丰台区文化馆</t>
    <phoneticPr fontId="19" type="noConversion"/>
  </si>
  <si>
    <t>音响调音员</t>
  </si>
  <si>
    <t>运用专业设备，对声源的音量、音调、音色进行调控</t>
  </si>
  <si>
    <t>电工</t>
  </si>
  <si>
    <t>熟练掌握单位供电方式状态、线路走向及所辖设备的原理、技术性能及实际操作</t>
  </si>
  <si>
    <t>丰台区文化委员会</t>
    <phoneticPr fontId="19" type="noConversion"/>
  </si>
  <si>
    <t>学历</t>
    <phoneticPr fontId="19" type="noConversion"/>
  </si>
  <si>
    <t>两年以上工作经验</t>
    <phoneticPr fontId="19" type="noConversion"/>
  </si>
  <si>
    <t>具有园林绿化工作经验两年以上</t>
    <phoneticPr fontId="19" type="noConversion"/>
  </si>
  <si>
    <t>中专及以上学历，具有园林绿化工作经验两年以上</t>
    <phoneticPr fontId="19" type="noConversion"/>
  </si>
  <si>
    <t>有摄影师资格证书，熟悉计算机操作应用，且具有C1及以上机动车驾驶证</t>
    <phoneticPr fontId="19" type="noConversion"/>
  </si>
  <si>
    <t>岗位代码</t>
    <phoneticPr fontId="19" type="noConversion"/>
  </si>
  <si>
    <t>具有会计从业资格证和会计工作经验</t>
    <phoneticPr fontId="19" type="noConversion"/>
  </si>
  <si>
    <t>具有园林行业工作经验，熟悉绿地网格化管理</t>
    <phoneticPr fontId="19" type="noConversion"/>
  </si>
  <si>
    <t>驾龄五年以上，具有C1及以上机动车驾驶证；有两年以上园林绿化工作经验</t>
    <phoneticPr fontId="19" type="noConversion"/>
  </si>
  <si>
    <t>有两年以上园林设计、施工等工作经验</t>
    <phoneticPr fontId="19" type="noConversion"/>
  </si>
  <si>
    <t>岗位  名称</t>
    <phoneticPr fontId="19" type="noConversion"/>
  </si>
  <si>
    <t>获得电工证书，并具有两年以上相关工作经验</t>
    <phoneticPr fontId="19" type="noConversion"/>
  </si>
  <si>
    <t xml:space="preserve">具有较强的试车能力和故障判断经验，熟悉多种车型维护与保养工作，能独立完成维修作业，两年以上工作经验，服从工作安排；具有车辆维修(钣金工、液压系统维修工、发动机系统维修工、汽修电工)五级(初级工)以上国家职业资格证书                        </t>
    <phoneticPr fontId="19" type="noConversion"/>
  </si>
  <si>
    <t xml:space="preserve">具有较强的试车能力和故障判断经验，熟悉多种车型维护与保养工作，能独立完成维修作业，两年以上工作经验，服从工作安排；具有车辆维修(钣金工、液压系统维修工、发动机系统维修工、汽修电工)五级(初级工)以上国家职业资格证书  </t>
    <phoneticPr fontId="19" type="noConversion"/>
  </si>
  <si>
    <t xml:space="preserve">具有较强的试车能力和故障判断经验，熟悉多种车型维护与保养工作，能独立完成维修作业，两年以上工作经验，服从工作安排；具有车辆维修(钣金工、液压系统维修工、发动机系统维修工、汽修电工)五级(初级工)以上国家职业资格证书     </t>
    <phoneticPr fontId="19" type="noConversion"/>
  </si>
  <si>
    <t xml:space="preserve">丰台区西四环南路86号      </t>
    <phoneticPr fontId="19" type="noConversion"/>
  </si>
  <si>
    <t>熟悉相关灯光编辑软件；了解舞美灯光的基本原理；有灯光师从业资格证书</t>
    <phoneticPr fontId="19" type="noConversion"/>
  </si>
  <si>
    <t>丰台区教委</t>
    <phoneticPr fontId="19" type="noConversion"/>
  </si>
  <si>
    <t>丰台区方庄芳古园二区九号</t>
    <phoneticPr fontId="19" type="noConversion"/>
  </si>
  <si>
    <t>丰台东大街27号</t>
    <phoneticPr fontId="19" type="noConversion"/>
  </si>
  <si>
    <t>丰台区教委</t>
    <phoneticPr fontId="19" type="noConversion"/>
  </si>
  <si>
    <t>丰台二幼厨工</t>
    <phoneticPr fontId="19" type="noConversion"/>
  </si>
  <si>
    <t>做好幼儿一日一日三餐；做好食堂卫生消毒工作</t>
    <phoneticPr fontId="19" type="noConversion"/>
  </si>
  <si>
    <t>丰台区望园西里17号楼</t>
    <phoneticPr fontId="19" type="noConversion"/>
  </si>
  <si>
    <t>高中以上学历；有厨师证的优先</t>
    <phoneticPr fontId="19" type="noConversion"/>
  </si>
  <si>
    <t>丰台区教委</t>
    <phoneticPr fontId="19" type="noConversion"/>
  </si>
  <si>
    <t>丰台二幼(葆台园)厨工</t>
    <phoneticPr fontId="19" type="noConversion"/>
  </si>
  <si>
    <t>丰台区葆台中街欣葆家园</t>
    <phoneticPr fontId="19" type="noConversion"/>
  </si>
  <si>
    <t>能胜任本职工作，中专及以上学历</t>
    <phoneticPr fontId="19" type="noConversion"/>
  </si>
  <si>
    <t xml:space="preserve">丰台区方庄芳星园三区22号                 </t>
    <phoneticPr fontId="19" type="noConversion"/>
  </si>
  <si>
    <t>中专及以上学历，品行端正、能够吃苦；具有挑战精神和良好的团队合作及敬业精神；身体健康、有相关工作经验者优先</t>
    <phoneticPr fontId="19" type="noConversion"/>
  </si>
  <si>
    <t>丰台区方庄芳城园一区8楼</t>
    <phoneticPr fontId="19" type="noConversion"/>
  </si>
  <si>
    <t>中专及以上学历</t>
    <phoneticPr fontId="19" type="noConversion"/>
  </si>
  <si>
    <t>有一定的工作经验，踏实肯干，中专及以上学历</t>
    <phoneticPr fontId="19" type="noConversion"/>
  </si>
  <si>
    <t>丰台区三环新城8号院</t>
    <phoneticPr fontId="19" type="noConversion"/>
  </si>
  <si>
    <t>有厨师证，中专及以上学历</t>
    <phoneticPr fontId="19" type="noConversion"/>
  </si>
  <si>
    <t>丰台区蒲黄榆三里甲三号</t>
    <phoneticPr fontId="19" type="noConversion"/>
  </si>
  <si>
    <t>持有厨师资格证，中专及以上学历</t>
    <phoneticPr fontId="19" type="noConversion"/>
  </si>
  <si>
    <t>主要负责幼儿菜肴制作及食品的准备、卫生、消毒等工作</t>
    <phoneticPr fontId="19" type="noConversion"/>
  </si>
  <si>
    <t xml:space="preserve">丰台区贾家花园3号院2号楼    </t>
    <phoneticPr fontId="19" type="noConversion"/>
  </si>
  <si>
    <t>能胜任岗位需求；取得中式烹调师证书；中专及以上学历</t>
    <phoneticPr fontId="19" type="noConversion"/>
  </si>
  <si>
    <t>全额拨款</t>
    <phoneticPr fontId="19" type="noConversion"/>
  </si>
  <si>
    <t>北京市丰台区洋桥北里32号</t>
    <phoneticPr fontId="19" type="noConversion"/>
  </si>
  <si>
    <t>做好幼儿三餐，根据幼儿的年龄特点制作各种营养丰富、可口多样的饭菜，保证幼儿营养量的摄入</t>
    <phoneticPr fontId="19" type="noConversion"/>
  </si>
  <si>
    <t>丰台区晓月苑垂虹街3号</t>
    <phoneticPr fontId="19" type="noConversion"/>
  </si>
  <si>
    <t>单位  类型</t>
    <phoneticPr fontId="19" type="noConversion"/>
  </si>
  <si>
    <t xml:space="preserve">具有较强的试车能力和故障判断经验，熟悉多种车型维护与保养工作，能独立完成维修作业，两年以上工作经验，服从工作安排；具有车辆维修(钣金工、液压系统维修工、发动机系统维修工、汽修电工)五级(初级工)以上国家职业资格证书     </t>
    <phoneticPr fontId="19" type="noConversion"/>
  </si>
  <si>
    <t xml:space="preserve">具有较强的试车能力和故障判断经验，熟悉多种车型维护与保养工作，能独立完成维修作业，两年以上工作经验，服从工作安排；具有车辆维修(钣金工、液压系统维修工、发动机系统维修工、汽修电工)五级(初级工)以上国家职业资格证书                          </t>
    <phoneticPr fontId="19" type="noConversion"/>
  </si>
  <si>
    <t>餐饮专业毕业，具有中餐或面点等级证书</t>
    <phoneticPr fontId="19" type="noConversion"/>
  </si>
  <si>
    <t>有丰富的烹饪岗位实践经验，曾在饭店担任厨师工作</t>
    <phoneticPr fontId="19" type="noConversion"/>
  </si>
  <si>
    <t>招聘对象</t>
    <phoneticPr fontId="19" type="noConversion"/>
  </si>
  <si>
    <t>招  聘  条  件</t>
    <phoneticPr fontId="19" type="noConversion"/>
  </si>
</sst>
</file>

<file path=xl/styles.xml><?xml version="1.0" encoding="utf-8"?>
<styleSheet xmlns="http://schemas.openxmlformats.org/spreadsheetml/2006/main">
  <fonts count="25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3" fillId="23" borderId="9" applyNumberFormat="0" applyFont="0" applyAlignment="0" applyProtection="0">
      <alignment vertical="center"/>
    </xf>
  </cellStyleXfs>
  <cellXfs count="36">
    <xf numFmtId="0" fontId="0" fillId="0" borderId="0" xfId="0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>
      <alignment vertical="center"/>
    </xf>
    <xf numFmtId="0" fontId="2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Border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justify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horizontal="left" wrapText="1"/>
    </xf>
    <xf numFmtId="0" fontId="22" fillId="0" borderId="0" xfId="0" applyFont="1" applyBorder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>
      <pane xSplit="3" ySplit="5" topLeftCell="D44" activePane="bottomRight" state="frozen"/>
      <selection pane="topRight" activeCell="D1" sqref="D1"/>
      <selection pane="bottomLeft" activeCell="A7" sqref="A7"/>
      <selection pane="bottomRight" activeCell="W5" sqref="W5"/>
    </sheetView>
  </sheetViews>
  <sheetFormatPr defaultRowHeight="14.25"/>
  <cols>
    <col min="1" max="1" width="3.25" style="8" customWidth="1"/>
    <col min="2" max="2" width="11" style="8" customWidth="1"/>
    <col min="3" max="3" width="10.375" style="24" customWidth="1"/>
    <col min="4" max="4" width="8.125" style="25" customWidth="1"/>
    <col min="5" max="5" width="10.375" style="25" customWidth="1"/>
    <col min="6" max="6" width="13.25" style="25" customWidth="1"/>
    <col min="7" max="7" width="8.375" style="24" customWidth="1"/>
    <col min="8" max="8" width="10.125" style="24" customWidth="1"/>
    <col min="9" max="9" width="4.125" style="8" customWidth="1"/>
    <col min="10" max="10" width="3.375" style="26" customWidth="1"/>
    <col min="11" max="12" width="4.125" style="8" customWidth="1"/>
    <col min="13" max="13" width="3.375" style="9" customWidth="1"/>
    <col min="14" max="14" width="3.75" style="8" customWidth="1"/>
    <col min="15" max="15" width="4" style="8" customWidth="1"/>
    <col min="16" max="16" width="4.125" style="8" customWidth="1"/>
    <col min="17" max="17" width="4" style="8" customWidth="1"/>
    <col min="18" max="18" width="4.875" style="8" customWidth="1"/>
    <col min="19" max="19" width="5.25" style="8" customWidth="1"/>
    <col min="20" max="20" width="3.75" style="8" customWidth="1"/>
    <col min="21" max="21" width="8.875" style="25" customWidth="1"/>
    <col min="22" max="22" width="12" style="27" customWidth="1"/>
    <col min="23" max="16384" width="9" style="28"/>
  </cols>
  <sheetData>
    <row r="1" spans="1:22" s="10" customFormat="1" ht="27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11" customFormat="1" ht="21.75" customHeight="1">
      <c r="A2" s="30" t="s">
        <v>50</v>
      </c>
      <c r="B2" s="30" t="s">
        <v>66</v>
      </c>
      <c r="C2" s="30" t="s">
        <v>51</v>
      </c>
      <c r="D2" s="30" t="s">
        <v>168</v>
      </c>
      <c r="E2" s="30" t="s">
        <v>163</v>
      </c>
      <c r="F2" s="30" t="s">
        <v>52</v>
      </c>
      <c r="G2" s="30" t="s">
        <v>203</v>
      </c>
      <c r="H2" s="30" t="s">
        <v>8</v>
      </c>
      <c r="I2" s="30" t="s">
        <v>53</v>
      </c>
      <c r="J2" s="34" t="s">
        <v>54</v>
      </c>
      <c r="K2" s="32" t="s">
        <v>209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1" customFormat="1" ht="20.25" customHeight="1">
      <c r="A3" s="30"/>
      <c r="B3" s="30"/>
      <c r="C3" s="30"/>
      <c r="D3" s="30"/>
      <c r="E3" s="30"/>
      <c r="F3" s="30"/>
      <c r="G3" s="30"/>
      <c r="H3" s="35"/>
      <c r="I3" s="30"/>
      <c r="J3" s="34"/>
      <c r="K3" s="33" t="s">
        <v>158</v>
      </c>
      <c r="L3" s="33"/>
      <c r="M3" s="33"/>
      <c r="N3" s="33" t="s">
        <v>55</v>
      </c>
      <c r="O3" s="33"/>
      <c r="P3" s="33"/>
      <c r="Q3" s="33"/>
      <c r="R3" s="33" t="s">
        <v>208</v>
      </c>
      <c r="S3" s="33"/>
      <c r="T3" s="33"/>
      <c r="U3" s="33" t="s">
        <v>56</v>
      </c>
      <c r="V3" s="33" t="s">
        <v>57</v>
      </c>
    </row>
    <row r="4" spans="1:22" s="11" customFormat="1" ht="15.75" customHeight="1">
      <c r="A4" s="30"/>
      <c r="B4" s="30"/>
      <c r="C4" s="30"/>
      <c r="D4" s="30"/>
      <c r="E4" s="30"/>
      <c r="F4" s="30"/>
      <c r="G4" s="30"/>
      <c r="H4" s="35"/>
      <c r="I4" s="30"/>
      <c r="J4" s="34"/>
      <c r="K4" s="34" t="s">
        <v>58</v>
      </c>
      <c r="L4" s="34" t="s">
        <v>59</v>
      </c>
      <c r="M4" s="34" t="s">
        <v>117</v>
      </c>
      <c r="N4" s="34" t="s">
        <v>60</v>
      </c>
      <c r="O4" s="34" t="s">
        <v>61</v>
      </c>
      <c r="P4" s="34" t="s">
        <v>62</v>
      </c>
      <c r="Q4" s="34" t="s">
        <v>63</v>
      </c>
      <c r="R4" s="34" t="s">
        <v>64</v>
      </c>
      <c r="S4" s="34" t="s">
        <v>65</v>
      </c>
      <c r="T4" s="34" t="s">
        <v>6</v>
      </c>
      <c r="U4" s="33"/>
      <c r="V4" s="33"/>
    </row>
    <row r="5" spans="1:22" s="11" customFormat="1" ht="66.75" customHeight="1">
      <c r="A5" s="30"/>
      <c r="B5" s="30"/>
      <c r="C5" s="30"/>
      <c r="D5" s="30"/>
      <c r="E5" s="30"/>
      <c r="F5" s="30"/>
      <c r="G5" s="30"/>
      <c r="H5" s="35"/>
      <c r="I5" s="30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3"/>
      <c r="V5" s="33"/>
    </row>
    <row r="6" spans="1:22" s="14" customFormat="1" ht="60" customHeight="1">
      <c r="A6" s="12">
        <v>1</v>
      </c>
      <c r="B6" s="2" t="s">
        <v>157</v>
      </c>
      <c r="C6" s="2" t="s">
        <v>152</v>
      </c>
      <c r="D6" s="2" t="s">
        <v>153</v>
      </c>
      <c r="E6" s="2">
        <v>14013001</v>
      </c>
      <c r="F6" s="2" t="s">
        <v>154</v>
      </c>
      <c r="G6" s="2" t="s">
        <v>4</v>
      </c>
      <c r="H6" s="2" t="s">
        <v>10</v>
      </c>
      <c r="I6" s="4">
        <v>1</v>
      </c>
      <c r="J6" s="1">
        <v>1</v>
      </c>
      <c r="K6" s="4"/>
      <c r="L6" s="4">
        <v>1</v>
      </c>
      <c r="M6" s="5"/>
      <c r="N6" s="4"/>
      <c r="O6" s="4">
        <v>1</v>
      </c>
      <c r="P6" s="4"/>
      <c r="Q6" s="4"/>
      <c r="R6" s="4"/>
      <c r="S6" s="4"/>
      <c r="T6" s="2">
        <v>1</v>
      </c>
      <c r="U6" s="2" t="s">
        <v>6</v>
      </c>
      <c r="V6" s="1" t="s">
        <v>48</v>
      </c>
    </row>
    <row r="7" spans="1:22" s="14" customFormat="1" ht="75.75" customHeight="1">
      <c r="A7" s="12">
        <v>2</v>
      </c>
      <c r="B7" s="2" t="s">
        <v>157</v>
      </c>
      <c r="C7" s="2" t="s">
        <v>152</v>
      </c>
      <c r="D7" s="2" t="s">
        <v>155</v>
      </c>
      <c r="E7" s="2">
        <v>14013002</v>
      </c>
      <c r="F7" s="2" t="s">
        <v>156</v>
      </c>
      <c r="G7" s="2" t="s">
        <v>4</v>
      </c>
      <c r="H7" s="2" t="s">
        <v>10</v>
      </c>
      <c r="I7" s="4">
        <v>1</v>
      </c>
      <c r="J7" s="1">
        <v>1</v>
      </c>
      <c r="K7" s="4"/>
      <c r="L7" s="4">
        <v>1</v>
      </c>
      <c r="M7" s="5"/>
      <c r="N7" s="4"/>
      <c r="O7" s="4"/>
      <c r="P7" s="4">
        <v>1</v>
      </c>
      <c r="Q7" s="4"/>
      <c r="R7" s="4"/>
      <c r="S7" s="4"/>
      <c r="T7" s="2">
        <v>1</v>
      </c>
      <c r="U7" s="2" t="s">
        <v>6</v>
      </c>
      <c r="V7" s="1" t="s">
        <v>49</v>
      </c>
    </row>
    <row r="8" spans="1:22" s="14" customFormat="1" ht="36" customHeight="1">
      <c r="A8" s="29">
        <v>3</v>
      </c>
      <c r="B8" s="2" t="s">
        <v>151</v>
      </c>
      <c r="C8" s="2" t="s">
        <v>121</v>
      </c>
      <c r="D8" s="2" t="s">
        <v>123</v>
      </c>
      <c r="E8" s="2">
        <v>14013003</v>
      </c>
      <c r="F8" s="2" t="s">
        <v>123</v>
      </c>
      <c r="G8" s="2" t="s">
        <v>122</v>
      </c>
      <c r="H8" s="2" t="s">
        <v>120</v>
      </c>
      <c r="I8" s="4">
        <v>1</v>
      </c>
      <c r="J8" s="1">
        <v>1</v>
      </c>
      <c r="K8" s="4">
        <v>1</v>
      </c>
      <c r="L8" s="4"/>
      <c r="M8" s="5"/>
      <c r="N8" s="4"/>
      <c r="O8" s="4">
        <v>1</v>
      </c>
      <c r="P8" s="4"/>
      <c r="Q8" s="4"/>
      <c r="R8" s="4">
        <v>1</v>
      </c>
      <c r="S8" s="4"/>
      <c r="T8" s="2"/>
      <c r="U8" s="2" t="s">
        <v>124</v>
      </c>
      <c r="V8" s="1" t="s">
        <v>159</v>
      </c>
    </row>
    <row r="9" spans="1:22" s="14" customFormat="1" ht="36" customHeight="1">
      <c r="A9" s="29">
        <v>4</v>
      </c>
      <c r="B9" s="2" t="s">
        <v>151</v>
      </c>
      <c r="C9" s="2" t="s">
        <v>121</v>
      </c>
      <c r="D9" s="2" t="s">
        <v>43</v>
      </c>
      <c r="E9" s="2">
        <v>14013004</v>
      </c>
      <c r="F9" s="2" t="s">
        <v>125</v>
      </c>
      <c r="G9" s="2" t="s">
        <v>122</v>
      </c>
      <c r="H9" s="2" t="s">
        <v>120</v>
      </c>
      <c r="I9" s="4">
        <v>1</v>
      </c>
      <c r="J9" s="1">
        <v>1</v>
      </c>
      <c r="K9" s="4"/>
      <c r="L9" s="4">
        <v>1</v>
      </c>
      <c r="M9" s="5"/>
      <c r="N9" s="4">
        <v>1</v>
      </c>
      <c r="O9" s="4"/>
      <c r="P9" s="4"/>
      <c r="Q9" s="4"/>
      <c r="R9" s="4">
        <v>1</v>
      </c>
      <c r="S9" s="4"/>
      <c r="T9" s="2"/>
      <c r="U9" s="2" t="s">
        <v>126</v>
      </c>
      <c r="V9" s="1" t="s">
        <v>25</v>
      </c>
    </row>
    <row r="10" spans="1:22" s="14" customFormat="1" ht="36" customHeight="1">
      <c r="A10" s="29">
        <v>5</v>
      </c>
      <c r="B10" s="2" t="s">
        <v>151</v>
      </c>
      <c r="C10" s="2" t="s">
        <v>121</v>
      </c>
      <c r="D10" s="2" t="s">
        <v>44</v>
      </c>
      <c r="E10" s="2">
        <v>14013005</v>
      </c>
      <c r="F10" s="2" t="s">
        <v>127</v>
      </c>
      <c r="G10" s="2" t="s">
        <v>122</v>
      </c>
      <c r="H10" s="2" t="s">
        <v>120</v>
      </c>
      <c r="I10" s="4">
        <v>4</v>
      </c>
      <c r="J10" s="1">
        <v>4</v>
      </c>
      <c r="K10" s="4"/>
      <c r="L10" s="4">
        <v>4</v>
      </c>
      <c r="M10" s="5"/>
      <c r="N10" s="4"/>
      <c r="O10" s="4"/>
      <c r="P10" s="4">
        <v>4</v>
      </c>
      <c r="Q10" s="4"/>
      <c r="R10" s="4">
        <v>4</v>
      </c>
      <c r="S10" s="4"/>
      <c r="T10" s="2"/>
      <c r="U10" s="2" t="s">
        <v>6</v>
      </c>
      <c r="V10" s="1" t="s">
        <v>25</v>
      </c>
    </row>
    <row r="11" spans="1:22" s="14" customFormat="1" ht="36" customHeight="1">
      <c r="A11" s="29">
        <v>6</v>
      </c>
      <c r="B11" s="2" t="s">
        <v>151</v>
      </c>
      <c r="C11" s="2" t="s">
        <v>128</v>
      </c>
      <c r="D11" s="2" t="s">
        <v>43</v>
      </c>
      <c r="E11" s="2">
        <v>14013006</v>
      </c>
      <c r="F11" s="2" t="s">
        <v>129</v>
      </c>
      <c r="G11" s="2" t="s">
        <v>122</v>
      </c>
      <c r="H11" s="2" t="s">
        <v>130</v>
      </c>
      <c r="I11" s="4">
        <v>1</v>
      </c>
      <c r="J11" s="1">
        <v>1</v>
      </c>
      <c r="K11" s="4">
        <v>1</v>
      </c>
      <c r="L11" s="4"/>
      <c r="M11" s="5"/>
      <c r="N11" s="4"/>
      <c r="O11" s="4"/>
      <c r="P11" s="4"/>
      <c r="Q11" s="4">
        <v>1</v>
      </c>
      <c r="R11" s="4">
        <v>1</v>
      </c>
      <c r="S11" s="4"/>
      <c r="T11" s="2"/>
      <c r="U11" s="2" t="s">
        <v>6</v>
      </c>
      <c r="V11" s="1" t="s">
        <v>160</v>
      </c>
    </row>
    <row r="12" spans="1:22" s="14" customFormat="1" ht="52.5" customHeight="1">
      <c r="A12" s="29">
        <v>7</v>
      </c>
      <c r="B12" s="2" t="s">
        <v>151</v>
      </c>
      <c r="C12" s="2" t="s">
        <v>128</v>
      </c>
      <c r="D12" s="2" t="s">
        <v>44</v>
      </c>
      <c r="E12" s="2">
        <v>14013007</v>
      </c>
      <c r="F12" s="2" t="s">
        <v>129</v>
      </c>
      <c r="G12" s="2" t="s">
        <v>122</v>
      </c>
      <c r="H12" s="2" t="s">
        <v>130</v>
      </c>
      <c r="I12" s="4">
        <v>1</v>
      </c>
      <c r="J12" s="1">
        <v>1</v>
      </c>
      <c r="K12" s="4"/>
      <c r="L12" s="4"/>
      <c r="M12" s="5"/>
      <c r="N12" s="4"/>
      <c r="O12" s="4">
        <v>1</v>
      </c>
      <c r="P12" s="4"/>
      <c r="Q12" s="4"/>
      <c r="R12" s="4">
        <v>1</v>
      </c>
      <c r="S12" s="4"/>
      <c r="T12" s="2"/>
      <c r="U12" s="2" t="s">
        <v>131</v>
      </c>
      <c r="V12" s="1" t="s">
        <v>161</v>
      </c>
    </row>
    <row r="13" spans="1:22" s="14" customFormat="1" ht="65.25" customHeight="1">
      <c r="A13" s="29">
        <v>8</v>
      </c>
      <c r="B13" s="2" t="s">
        <v>151</v>
      </c>
      <c r="C13" s="2" t="s">
        <v>132</v>
      </c>
      <c r="D13" s="2" t="s">
        <v>44</v>
      </c>
      <c r="E13" s="2">
        <v>14013008</v>
      </c>
      <c r="F13" s="2" t="s">
        <v>133</v>
      </c>
      <c r="G13" s="2" t="s">
        <v>122</v>
      </c>
      <c r="H13" s="2" t="s">
        <v>9</v>
      </c>
      <c r="I13" s="4">
        <v>2</v>
      </c>
      <c r="J13" s="1">
        <v>2</v>
      </c>
      <c r="K13" s="4"/>
      <c r="L13" s="4">
        <v>2</v>
      </c>
      <c r="M13" s="5"/>
      <c r="N13" s="4"/>
      <c r="O13" s="4">
        <v>2</v>
      </c>
      <c r="P13" s="4"/>
      <c r="Q13" s="4"/>
      <c r="R13" s="4">
        <v>2</v>
      </c>
      <c r="S13" s="4"/>
      <c r="T13" s="4"/>
      <c r="U13" s="2" t="s">
        <v>134</v>
      </c>
      <c r="V13" s="1" t="s">
        <v>167</v>
      </c>
    </row>
    <row r="14" spans="1:22" s="14" customFormat="1" ht="62.25" customHeight="1">
      <c r="A14" s="29">
        <v>9</v>
      </c>
      <c r="B14" s="2" t="s">
        <v>151</v>
      </c>
      <c r="C14" s="2" t="s">
        <v>132</v>
      </c>
      <c r="D14" s="2" t="s">
        <v>45</v>
      </c>
      <c r="E14" s="2">
        <v>14013009</v>
      </c>
      <c r="F14" s="2" t="s">
        <v>135</v>
      </c>
      <c r="G14" s="2" t="s">
        <v>122</v>
      </c>
      <c r="H14" s="2" t="s">
        <v>9</v>
      </c>
      <c r="I14" s="4">
        <v>1</v>
      </c>
      <c r="J14" s="1">
        <v>1</v>
      </c>
      <c r="K14" s="4"/>
      <c r="L14" s="4">
        <v>1</v>
      </c>
      <c r="M14" s="5"/>
      <c r="N14" s="4">
        <v>1</v>
      </c>
      <c r="O14" s="4"/>
      <c r="P14" s="4"/>
      <c r="Q14" s="4"/>
      <c r="R14" s="4">
        <v>1</v>
      </c>
      <c r="S14" s="4"/>
      <c r="T14" s="2"/>
      <c r="U14" s="2" t="s">
        <v>136</v>
      </c>
      <c r="V14" s="1" t="s">
        <v>162</v>
      </c>
    </row>
    <row r="15" spans="1:22" s="14" customFormat="1" ht="48" customHeight="1">
      <c r="A15" s="29">
        <v>10</v>
      </c>
      <c r="B15" s="2" t="s">
        <v>151</v>
      </c>
      <c r="C15" s="2" t="s">
        <v>132</v>
      </c>
      <c r="D15" s="2" t="s">
        <v>46</v>
      </c>
      <c r="E15" s="2">
        <v>14013010</v>
      </c>
      <c r="F15" s="2" t="s">
        <v>137</v>
      </c>
      <c r="G15" s="2" t="s">
        <v>122</v>
      </c>
      <c r="H15" s="2" t="s">
        <v>9</v>
      </c>
      <c r="I15" s="4">
        <v>1</v>
      </c>
      <c r="J15" s="1">
        <v>1</v>
      </c>
      <c r="K15" s="4"/>
      <c r="L15" s="4">
        <v>1</v>
      </c>
      <c r="M15" s="5"/>
      <c r="N15" s="4">
        <v>1</v>
      </c>
      <c r="O15" s="4"/>
      <c r="P15" s="4"/>
      <c r="Q15" s="4"/>
      <c r="R15" s="4">
        <v>1</v>
      </c>
      <c r="S15" s="4"/>
      <c r="T15" s="2"/>
      <c r="U15" s="2" t="s">
        <v>6</v>
      </c>
      <c r="V15" s="1" t="s">
        <v>169</v>
      </c>
    </row>
    <row r="16" spans="1:22" s="14" customFormat="1" ht="49.5" customHeight="1">
      <c r="A16" s="29">
        <v>11</v>
      </c>
      <c r="B16" s="2" t="s">
        <v>151</v>
      </c>
      <c r="C16" s="2" t="s">
        <v>42</v>
      </c>
      <c r="D16" s="2" t="s">
        <v>44</v>
      </c>
      <c r="E16" s="2">
        <v>14013011</v>
      </c>
      <c r="F16" s="2" t="s">
        <v>139</v>
      </c>
      <c r="G16" s="2" t="s">
        <v>122</v>
      </c>
      <c r="H16" s="2" t="s">
        <v>9</v>
      </c>
      <c r="I16" s="4">
        <v>2</v>
      </c>
      <c r="J16" s="1">
        <v>2</v>
      </c>
      <c r="K16" s="4"/>
      <c r="L16" s="4">
        <v>2</v>
      </c>
      <c r="M16" s="5"/>
      <c r="N16" s="4"/>
      <c r="O16" s="4"/>
      <c r="P16" s="4">
        <v>2</v>
      </c>
      <c r="Q16" s="4"/>
      <c r="R16" s="4">
        <v>2</v>
      </c>
      <c r="S16" s="4"/>
      <c r="T16" s="2"/>
      <c r="U16" s="2" t="s">
        <v>138</v>
      </c>
      <c r="V16" s="1" t="s">
        <v>140</v>
      </c>
    </row>
    <row r="17" spans="1:22" s="14" customFormat="1" ht="72" customHeight="1">
      <c r="A17" s="29">
        <v>12</v>
      </c>
      <c r="B17" s="2" t="s">
        <v>151</v>
      </c>
      <c r="C17" s="2" t="s">
        <v>42</v>
      </c>
      <c r="D17" s="2" t="s">
        <v>45</v>
      </c>
      <c r="E17" s="2">
        <v>14013012</v>
      </c>
      <c r="F17" s="15" t="s">
        <v>141</v>
      </c>
      <c r="G17" s="2" t="s">
        <v>122</v>
      </c>
      <c r="H17" s="2" t="s">
        <v>9</v>
      </c>
      <c r="I17" s="4">
        <v>1</v>
      </c>
      <c r="J17" s="1">
        <v>1</v>
      </c>
      <c r="K17" s="4"/>
      <c r="L17" s="4">
        <v>1</v>
      </c>
      <c r="M17" s="5"/>
      <c r="N17" s="4"/>
      <c r="O17" s="4"/>
      <c r="P17" s="4">
        <v>1</v>
      </c>
      <c r="Q17" s="4"/>
      <c r="R17" s="4">
        <v>1</v>
      </c>
      <c r="S17" s="4"/>
      <c r="T17" s="2"/>
      <c r="U17" s="2" t="s">
        <v>142</v>
      </c>
      <c r="V17" s="2" t="s">
        <v>166</v>
      </c>
    </row>
    <row r="18" spans="1:22" s="14" customFormat="1" ht="39.75" customHeight="1">
      <c r="A18" s="29">
        <v>13</v>
      </c>
      <c r="B18" s="2" t="s">
        <v>151</v>
      </c>
      <c r="C18" s="2" t="s">
        <v>143</v>
      </c>
      <c r="D18" s="2" t="s">
        <v>44</v>
      </c>
      <c r="E18" s="2">
        <v>14013013</v>
      </c>
      <c r="F18" s="2" t="s">
        <v>144</v>
      </c>
      <c r="G18" s="2" t="s">
        <v>122</v>
      </c>
      <c r="H18" s="2" t="s">
        <v>11</v>
      </c>
      <c r="I18" s="4">
        <v>5</v>
      </c>
      <c r="J18" s="1">
        <v>5</v>
      </c>
      <c r="K18" s="4"/>
      <c r="L18" s="4">
        <v>5</v>
      </c>
      <c r="M18" s="5"/>
      <c r="N18" s="4"/>
      <c r="O18" s="4">
        <v>5</v>
      </c>
      <c r="P18" s="4"/>
      <c r="Q18" s="4"/>
      <c r="R18" s="4">
        <v>5</v>
      </c>
      <c r="S18" s="4"/>
      <c r="T18" s="2"/>
      <c r="U18" s="2" t="s">
        <v>145</v>
      </c>
      <c r="V18" s="1" t="s">
        <v>146</v>
      </c>
    </row>
    <row r="19" spans="1:22" s="14" customFormat="1" ht="39.75" customHeight="1">
      <c r="A19" s="29">
        <v>14</v>
      </c>
      <c r="B19" s="2" t="s">
        <v>151</v>
      </c>
      <c r="C19" s="2" t="s">
        <v>143</v>
      </c>
      <c r="D19" s="2" t="s">
        <v>47</v>
      </c>
      <c r="E19" s="2">
        <v>14013014</v>
      </c>
      <c r="F19" s="2" t="s">
        <v>147</v>
      </c>
      <c r="G19" s="2" t="s">
        <v>122</v>
      </c>
      <c r="H19" s="2" t="s">
        <v>12</v>
      </c>
      <c r="I19" s="4">
        <v>1</v>
      </c>
      <c r="J19" s="1">
        <v>1</v>
      </c>
      <c r="K19" s="4">
        <v>1</v>
      </c>
      <c r="L19" s="4"/>
      <c r="M19" s="5"/>
      <c r="N19" s="4"/>
      <c r="O19" s="4">
        <v>1</v>
      </c>
      <c r="P19" s="4"/>
      <c r="Q19" s="4"/>
      <c r="R19" s="4">
        <v>1</v>
      </c>
      <c r="S19" s="4"/>
      <c r="T19" s="2"/>
      <c r="U19" s="2" t="s">
        <v>148</v>
      </c>
      <c r="V19" s="1" t="s">
        <v>164</v>
      </c>
    </row>
    <row r="20" spans="1:22" s="14" customFormat="1" ht="48" customHeight="1">
      <c r="A20" s="29">
        <v>15</v>
      </c>
      <c r="B20" s="2" t="s">
        <v>151</v>
      </c>
      <c r="C20" s="2" t="s">
        <v>143</v>
      </c>
      <c r="D20" s="2" t="s">
        <v>45</v>
      </c>
      <c r="E20" s="2">
        <v>14013015</v>
      </c>
      <c r="F20" s="2" t="s">
        <v>149</v>
      </c>
      <c r="G20" s="2" t="s">
        <v>122</v>
      </c>
      <c r="H20" s="2" t="s">
        <v>12</v>
      </c>
      <c r="I20" s="4">
        <v>1</v>
      </c>
      <c r="J20" s="1">
        <v>1</v>
      </c>
      <c r="K20" s="4">
        <v>1</v>
      </c>
      <c r="L20" s="4"/>
      <c r="M20" s="5"/>
      <c r="N20" s="4"/>
      <c r="O20" s="4"/>
      <c r="P20" s="4">
        <v>1</v>
      </c>
      <c r="Q20" s="4"/>
      <c r="R20" s="4">
        <v>1</v>
      </c>
      <c r="S20" s="4"/>
      <c r="T20" s="4"/>
      <c r="U20" s="2" t="s">
        <v>150</v>
      </c>
      <c r="V20" s="2" t="s">
        <v>165</v>
      </c>
    </row>
    <row r="21" spans="1:22" s="18" customFormat="1" ht="114.75" customHeight="1">
      <c r="A21" s="29">
        <v>16</v>
      </c>
      <c r="B21" s="1" t="s">
        <v>0</v>
      </c>
      <c r="C21" s="16" t="s">
        <v>1</v>
      </c>
      <c r="D21" s="1" t="s">
        <v>2</v>
      </c>
      <c r="E21" s="2">
        <v>14013016</v>
      </c>
      <c r="F21" s="17" t="s">
        <v>3</v>
      </c>
      <c r="G21" s="1" t="s">
        <v>4</v>
      </c>
      <c r="H21" s="1" t="s">
        <v>5</v>
      </c>
      <c r="I21" s="5">
        <v>2</v>
      </c>
      <c r="J21" s="1">
        <v>2</v>
      </c>
      <c r="K21" s="5"/>
      <c r="L21" s="5"/>
      <c r="M21" s="5">
        <v>2</v>
      </c>
      <c r="N21" s="5"/>
      <c r="O21" s="5"/>
      <c r="P21" s="5">
        <v>2</v>
      </c>
      <c r="Q21" s="5"/>
      <c r="R21" s="5"/>
      <c r="S21" s="5"/>
      <c r="T21" s="5">
        <v>2</v>
      </c>
      <c r="U21" s="1" t="s">
        <v>6</v>
      </c>
      <c r="V21" s="16" t="s">
        <v>7</v>
      </c>
    </row>
    <row r="22" spans="1:22" s="18" customFormat="1" ht="219.95" customHeight="1">
      <c r="A22" s="29">
        <v>17</v>
      </c>
      <c r="B22" s="1" t="s">
        <v>0</v>
      </c>
      <c r="C22" s="16" t="s">
        <v>1</v>
      </c>
      <c r="D22" s="1" t="s">
        <v>28</v>
      </c>
      <c r="E22" s="2">
        <v>14013017</v>
      </c>
      <c r="F22" s="17" t="s">
        <v>118</v>
      </c>
      <c r="G22" s="1" t="s">
        <v>4</v>
      </c>
      <c r="H22" s="1" t="s">
        <v>24</v>
      </c>
      <c r="I22" s="5">
        <v>1</v>
      </c>
      <c r="J22" s="1">
        <v>1</v>
      </c>
      <c r="K22" s="5" t="s">
        <v>27</v>
      </c>
      <c r="L22" s="5"/>
      <c r="M22" s="5">
        <v>1</v>
      </c>
      <c r="N22" s="5"/>
      <c r="O22" s="5"/>
      <c r="P22" s="5">
        <v>1</v>
      </c>
      <c r="Q22" s="5"/>
      <c r="R22" s="5"/>
      <c r="S22" s="5"/>
      <c r="T22" s="5">
        <v>1</v>
      </c>
      <c r="U22" s="1" t="s">
        <v>6</v>
      </c>
      <c r="V22" s="3" t="s">
        <v>172</v>
      </c>
    </row>
    <row r="23" spans="1:22" s="14" customFormat="1" ht="67.5" customHeight="1">
      <c r="A23" s="29">
        <v>18</v>
      </c>
      <c r="B23" s="2" t="s">
        <v>0</v>
      </c>
      <c r="C23" s="13" t="s">
        <v>1</v>
      </c>
      <c r="D23" s="2" t="s">
        <v>29</v>
      </c>
      <c r="E23" s="2">
        <v>14013018</v>
      </c>
      <c r="F23" s="15" t="s">
        <v>30</v>
      </c>
      <c r="G23" s="2" t="s">
        <v>4</v>
      </c>
      <c r="H23" s="2" t="s">
        <v>13</v>
      </c>
      <c r="I23" s="4">
        <v>2</v>
      </c>
      <c r="J23" s="1">
        <v>2</v>
      </c>
      <c r="K23" s="1"/>
      <c r="L23" s="1"/>
      <c r="M23" s="1">
        <v>2</v>
      </c>
      <c r="N23" s="4"/>
      <c r="O23" s="4"/>
      <c r="P23" s="4">
        <v>2</v>
      </c>
      <c r="Q23" s="4"/>
      <c r="R23" s="4"/>
      <c r="S23" s="4"/>
      <c r="T23" s="4">
        <v>2</v>
      </c>
      <c r="U23" s="2" t="s">
        <v>6</v>
      </c>
      <c r="V23" s="13" t="s">
        <v>119</v>
      </c>
    </row>
    <row r="24" spans="1:22" s="14" customFormat="1" ht="212.1" customHeight="1">
      <c r="A24" s="29">
        <v>19</v>
      </c>
      <c r="B24" s="2" t="s">
        <v>0</v>
      </c>
      <c r="C24" s="2" t="s">
        <v>31</v>
      </c>
      <c r="D24" s="2" t="s">
        <v>28</v>
      </c>
      <c r="E24" s="2">
        <v>14013019</v>
      </c>
      <c r="F24" s="15" t="s">
        <v>118</v>
      </c>
      <c r="G24" s="2" t="s">
        <v>4</v>
      </c>
      <c r="H24" s="2" t="s">
        <v>14</v>
      </c>
      <c r="I24" s="4">
        <v>2</v>
      </c>
      <c r="J24" s="1">
        <v>2</v>
      </c>
      <c r="K24" s="1" t="s">
        <v>27</v>
      </c>
      <c r="L24" s="1"/>
      <c r="M24" s="1">
        <v>2</v>
      </c>
      <c r="N24" s="4"/>
      <c r="O24" s="4"/>
      <c r="P24" s="4">
        <v>2</v>
      </c>
      <c r="Q24" s="4"/>
      <c r="R24" s="4"/>
      <c r="S24" s="4"/>
      <c r="T24" s="4">
        <v>2</v>
      </c>
      <c r="U24" s="2" t="s">
        <v>6</v>
      </c>
      <c r="V24" s="15" t="s">
        <v>170</v>
      </c>
    </row>
    <row r="25" spans="1:22" s="18" customFormat="1" ht="212.1" customHeight="1">
      <c r="A25" s="29">
        <v>20</v>
      </c>
      <c r="B25" s="1" t="s">
        <v>0</v>
      </c>
      <c r="C25" s="1" t="s">
        <v>32</v>
      </c>
      <c r="D25" s="1" t="s">
        <v>28</v>
      </c>
      <c r="E25" s="2">
        <v>14013020</v>
      </c>
      <c r="F25" s="17" t="s">
        <v>118</v>
      </c>
      <c r="G25" s="1" t="s">
        <v>4</v>
      </c>
      <c r="H25" s="1" t="s">
        <v>15</v>
      </c>
      <c r="I25" s="5">
        <v>2</v>
      </c>
      <c r="J25" s="1">
        <v>2</v>
      </c>
      <c r="K25" s="5" t="s">
        <v>27</v>
      </c>
      <c r="L25" s="5"/>
      <c r="M25" s="5">
        <v>2</v>
      </c>
      <c r="N25" s="5"/>
      <c r="O25" s="5"/>
      <c r="P25" s="5">
        <v>2</v>
      </c>
      <c r="Q25" s="5"/>
      <c r="R25" s="5"/>
      <c r="S25" s="5"/>
      <c r="T25" s="5">
        <v>2</v>
      </c>
      <c r="U25" s="1" t="s">
        <v>6</v>
      </c>
      <c r="V25" s="17" t="s">
        <v>171</v>
      </c>
    </row>
    <row r="26" spans="1:22" s="18" customFormat="1" ht="112.5" customHeight="1">
      <c r="A26" s="29">
        <v>21</v>
      </c>
      <c r="B26" s="1" t="s">
        <v>0</v>
      </c>
      <c r="C26" s="1" t="s">
        <v>32</v>
      </c>
      <c r="D26" s="1" t="s">
        <v>2</v>
      </c>
      <c r="E26" s="2">
        <v>14013021</v>
      </c>
      <c r="F26" s="17" t="s">
        <v>3</v>
      </c>
      <c r="G26" s="1" t="s">
        <v>4</v>
      </c>
      <c r="H26" s="1" t="s">
        <v>16</v>
      </c>
      <c r="I26" s="5">
        <v>2</v>
      </c>
      <c r="J26" s="1">
        <v>2</v>
      </c>
      <c r="K26" s="5"/>
      <c r="L26" s="5"/>
      <c r="M26" s="5">
        <v>2</v>
      </c>
      <c r="N26" s="5"/>
      <c r="O26" s="5"/>
      <c r="P26" s="5">
        <v>2</v>
      </c>
      <c r="Q26" s="5"/>
      <c r="R26" s="5"/>
      <c r="S26" s="5"/>
      <c r="T26" s="5">
        <v>2</v>
      </c>
      <c r="U26" s="1" t="s">
        <v>6</v>
      </c>
      <c r="V26" s="16" t="s">
        <v>41</v>
      </c>
    </row>
    <row r="27" spans="1:22" s="18" customFormat="1" ht="219.95" customHeight="1">
      <c r="A27" s="29">
        <v>22</v>
      </c>
      <c r="B27" s="1" t="s">
        <v>0</v>
      </c>
      <c r="C27" s="16" t="s">
        <v>33</v>
      </c>
      <c r="D27" s="1" t="s">
        <v>28</v>
      </c>
      <c r="E27" s="2">
        <v>14013022</v>
      </c>
      <c r="F27" s="17" t="s">
        <v>118</v>
      </c>
      <c r="G27" s="1" t="s">
        <v>4</v>
      </c>
      <c r="H27" s="1" t="s">
        <v>17</v>
      </c>
      <c r="I27" s="5">
        <v>2</v>
      </c>
      <c r="J27" s="1">
        <v>2</v>
      </c>
      <c r="K27" s="5" t="s">
        <v>27</v>
      </c>
      <c r="L27" s="5"/>
      <c r="M27" s="5">
        <v>2</v>
      </c>
      <c r="N27" s="5"/>
      <c r="O27" s="5"/>
      <c r="P27" s="5">
        <v>2</v>
      </c>
      <c r="Q27" s="5"/>
      <c r="R27" s="5"/>
      <c r="S27" s="5"/>
      <c r="T27" s="5">
        <v>2</v>
      </c>
      <c r="U27" s="1" t="s">
        <v>6</v>
      </c>
      <c r="V27" s="17" t="s">
        <v>204</v>
      </c>
    </row>
    <row r="28" spans="1:22" s="14" customFormat="1" ht="65.25" customHeight="1">
      <c r="A28" s="29">
        <v>23</v>
      </c>
      <c r="B28" s="2" t="s">
        <v>0</v>
      </c>
      <c r="C28" s="13" t="s">
        <v>33</v>
      </c>
      <c r="D28" s="2" t="s">
        <v>29</v>
      </c>
      <c r="E28" s="2">
        <v>14013023</v>
      </c>
      <c r="F28" s="15" t="s">
        <v>112</v>
      </c>
      <c r="G28" s="2" t="s">
        <v>4</v>
      </c>
      <c r="H28" s="2" t="s">
        <v>18</v>
      </c>
      <c r="I28" s="4">
        <v>1</v>
      </c>
      <c r="J28" s="4">
        <v>1</v>
      </c>
      <c r="K28" s="4"/>
      <c r="L28" s="4"/>
      <c r="M28" s="4">
        <v>1</v>
      </c>
      <c r="N28" s="4"/>
      <c r="O28" s="4"/>
      <c r="P28" s="4">
        <v>1</v>
      </c>
      <c r="Q28" s="4"/>
      <c r="R28" s="4"/>
      <c r="S28" s="4"/>
      <c r="T28" s="4">
        <v>1</v>
      </c>
      <c r="U28" s="2" t="s">
        <v>6</v>
      </c>
      <c r="V28" s="13" t="s">
        <v>113</v>
      </c>
    </row>
    <row r="29" spans="1:22" s="14" customFormat="1" ht="219.95" customHeight="1">
      <c r="A29" s="29">
        <v>24</v>
      </c>
      <c r="B29" s="2" t="s">
        <v>0</v>
      </c>
      <c r="C29" s="2" t="s">
        <v>34</v>
      </c>
      <c r="D29" s="2" t="s">
        <v>28</v>
      </c>
      <c r="E29" s="2">
        <v>14013024</v>
      </c>
      <c r="F29" s="15" t="s">
        <v>118</v>
      </c>
      <c r="G29" s="2" t="s">
        <v>4</v>
      </c>
      <c r="H29" s="2" t="s">
        <v>19</v>
      </c>
      <c r="I29" s="4">
        <v>4</v>
      </c>
      <c r="J29" s="4">
        <v>4</v>
      </c>
      <c r="K29" s="4" t="s">
        <v>27</v>
      </c>
      <c r="L29" s="4"/>
      <c r="M29" s="4">
        <v>4</v>
      </c>
      <c r="N29" s="4"/>
      <c r="O29" s="4"/>
      <c r="P29" s="4">
        <v>4</v>
      </c>
      <c r="Q29" s="4"/>
      <c r="R29" s="4"/>
      <c r="S29" s="4"/>
      <c r="T29" s="4">
        <v>4</v>
      </c>
      <c r="U29" s="2" t="s">
        <v>6</v>
      </c>
      <c r="V29" s="15" t="s">
        <v>205</v>
      </c>
    </row>
    <row r="30" spans="1:22" s="14" customFormat="1" ht="111" customHeight="1">
      <c r="A30" s="29">
        <v>25</v>
      </c>
      <c r="B30" s="2" t="s">
        <v>0</v>
      </c>
      <c r="C30" s="2" t="s">
        <v>35</v>
      </c>
      <c r="D30" s="2" t="s">
        <v>2</v>
      </c>
      <c r="E30" s="2">
        <v>14013025</v>
      </c>
      <c r="F30" s="15" t="s">
        <v>115</v>
      </c>
      <c r="G30" s="2" t="s">
        <v>4</v>
      </c>
      <c r="H30" s="2" t="s">
        <v>20</v>
      </c>
      <c r="I30" s="4">
        <v>1</v>
      </c>
      <c r="J30" s="4">
        <v>1</v>
      </c>
      <c r="K30" s="4"/>
      <c r="L30" s="4"/>
      <c r="M30" s="4">
        <v>1</v>
      </c>
      <c r="N30" s="4"/>
      <c r="O30" s="4"/>
      <c r="P30" s="4">
        <v>1</v>
      </c>
      <c r="Q30" s="4"/>
      <c r="R30" s="4"/>
      <c r="S30" s="4"/>
      <c r="T30" s="4">
        <v>1</v>
      </c>
      <c r="U30" s="2" t="s">
        <v>6</v>
      </c>
      <c r="V30" s="13" t="s">
        <v>116</v>
      </c>
    </row>
    <row r="31" spans="1:22" s="14" customFormat="1" ht="66" customHeight="1">
      <c r="A31" s="29">
        <v>26</v>
      </c>
      <c r="B31" s="2" t="s">
        <v>0</v>
      </c>
      <c r="C31" s="2" t="s">
        <v>35</v>
      </c>
      <c r="D31" s="2" t="s">
        <v>29</v>
      </c>
      <c r="E31" s="2">
        <v>14013026</v>
      </c>
      <c r="F31" s="15" t="s">
        <v>112</v>
      </c>
      <c r="G31" s="2" t="s">
        <v>4</v>
      </c>
      <c r="H31" s="2" t="s">
        <v>20</v>
      </c>
      <c r="I31" s="4">
        <v>1</v>
      </c>
      <c r="J31" s="4">
        <v>1</v>
      </c>
      <c r="K31" s="4"/>
      <c r="L31" s="4"/>
      <c r="M31" s="4">
        <v>1</v>
      </c>
      <c r="N31" s="4"/>
      <c r="O31" s="4"/>
      <c r="P31" s="4">
        <v>1</v>
      </c>
      <c r="Q31" s="4"/>
      <c r="R31" s="4"/>
      <c r="S31" s="4"/>
      <c r="T31" s="4">
        <v>1</v>
      </c>
      <c r="U31" s="2" t="s">
        <v>6</v>
      </c>
      <c r="V31" s="13" t="s">
        <v>113</v>
      </c>
    </row>
    <row r="32" spans="1:22" s="14" customFormat="1" ht="60" customHeight="1">
      <c r="A32" s="29">
        <v>27</v>
      </c>
      <c r="B32" s="2" t="s">
        <v>0</v>
      </c>
      <c r="C32" s="2" t="s">
        <v>36</v>
      </c>
      <c r="D32" s="2" t="s">
        <v>29</v>
      </c>
      <c r="E32" s="2">
        <v>14013027</v>
      </c>
      <c r="F32" s="15" t="s">
        <v>112</v>
      </c>
      <c r="G32" s="2" t="s">
        <v>4</v>
      </c>
      <c r="H32" s="2" t="s">
        <v>21</v>
      </c>
      <c r="I32" s="4">
        <v>1</v>
      </c>
      <c r="J32" s="4">
        <v>1</v>
      </c>
      <c r="K32" s="4"/>
      <c r="L32" s="4"/>
      <c r="M32" s="4">
        <v>1</v>
      </c>
      <c r="N32" s="4"/>
      <c r="O32" s="4"/>
      <c r="P32" s="4">
        <v>1</v>
      </c>
      <c r="Q32" s="4"/>
      <c r="R32" s="4"/>
      <c r="S32" s="4"/>
      <c r="T32" s="4">
        <v>1</v>
      </c>
      <c r="U32" s="2" t="s">
        <v>6</v>
      </c>
      <c r="V32" s="13" t="s">
        <v>114</v>
      </c>
    </row>
    <row r="33" spans="1:22" s="14" customFormat="1" ht="66.75" customHeight="1">
      <c r="A33" s="29">
        <v>28</v>
      </c>
      <c r="B33" s="2" t="s">
        <v>0</v>
      </c>
      <c r="C33" s="2" t="s">
        <v>37</v>
      </c>
      <c r="D33" s="2" t="s">
        <v>29</v>
      </c>
      <c r="E33" s="2">
        <v>14013028</v>
      </c>
      <c r="F33" s="15" t="s">
        <v>112</v>
      </c>
      <c r="G33" s="2" t="s">
        <v>4</v>
      </c>
      <c r="H33" s="2" t="s">
        <v>22</v>
      </c>
      <c r="I33" s="4">
        <v>1</v>
      </c>
      <c r="J33" s="4">
        <v>1</v>
      </c>
      <c r="K33" s="4"/>
      <c r="L33" s="4"/>
      <c r="M33" s="4">
        <v>1</v>
      </c>
      <c r="N33" s="4"/>
      <c r="O33" s="4"/>
      <c r="P33" s="4">
        <v>1</v>
      </c>
      <c r="Q33" s="4"/>
      <c r="R33" s="4"/>
      <c r="S33" s="4"/>
      <c r="T33" s="4">
        <v>1</v>
      </c>
      <c r="U33" s="2" t="s">
        <v>6</v>
      </c>
      <c r="V33" s="13" t="s">
        <v>113</v>
      </c>
    </row>
    <row r="34" spans="1:22" s="14" customFormat="1" ht="36">
      <c r="A34" s="29">
        <v>29</v>
      </c>
      <c r="B34" s="2" t="s">
        <v>111</v>
      </c>
      <c r="C34" s="19" t="s">
        <v>72</v>
      </c>
      <c r="D34" s="19" t="s">
        <v>68</v>
      </c>
      <c r="E34" s="2">
        <v>14013029</v>
      </c>
      <c r="F34" s="19" t="s">
        <v>73</v>
      </c>
      <c r="G34" s="19" t="s">
        <v>39</v>
      </c>
      <c r="H34" s="19" t="s">
        <v>23</v>
      </c>
      <c r="I34" s="6">
        <v>1</v>
      </c>
      <c r="J34" s="3">
        <v>1</v>
      </c>
      <c r="K34" s="6"/>
      <c r="L34" s="6">
        <v>1</v>
      </c>
      <c r="M34" s="7"/>
      <c r="N34" s="6"/>
      <c r="O34" s="6"/>
      <c r="P34" s="6"/>
      <c r="Q34" s="6">
        <v>1</v>
      </c>
      <c r="R34" s="6"/>
      <c r="S34" s="6"/>
      <c r="T34" s="19">
        <v>1</v>
      </c>
      <c r="U34" s="19" t="s">
        <v>74</v>
      </c>
      <c r="V34" s="3" t="s">
        <v>206</v>
      </c>
    </row>
    <row r="35" spans="1:22" s="14" customFormat="1" ht="69.95" customHeight="1">
      <c r="A35" s="29">
        <v>30</v>
      </c>
      <c r="B35" s="2" t="s">
        <v>111</v>
      </c>
      <c r="C35" s="19" t="s">
        <v>75</v>
      </c>
      <c r="D35" s="19" t="s">
        <v>76</v>
      </c>
      <c r="E35" s="2">
        <v>14013030</v>
      </c>
      <c r="F35" s="20" t="s">
        <v>77</v>
      </c>
      <c r="G35" s="19" t="s">
        <v>40</v>
      </c>
      <c r="H35" s="19" t="s">
        <v>173</v>
      </c>
      <c r="I35" s="6">
        <v>1</v>
      </c>
      <c r="J35" s="3">
        <v>1</v>
      </c>
      <c r="K35" s="6"/>
      <c r="L35" s="6">
        <v>1</v>
      </c>
      <c r="M35" s="7"/>
      <c r="N35" s="6"/>
      <c r="O35" s="6"/>
      <c r="P35" s="6">
        <v>1</v>
      </c>
      <c r="Q35" s="6"/>
      <c r="R35" s="6">
        <v>1</v>
      </c>
      <c r="S35" s="6"/>
      <c r="T35" s="19"/>
      <c r="U35" s="19" t="s">
        <v>38</v>
      </c>
      <c r="V35" s="19" t="s">
        <v>174</v>
      </c>
    </row>
    <row r="36" spans="1:22" s="14" customFormat="1" ht="56.1" customHeight="1">
      <c r="A36" s="29">
        <v>31</v>
      </c>
      <c r="B36" s="2" t="s">
        <v>175</v>
      </c>
      <c r="C36" s="19" t="s">
        <v>78</v>
      </c>
      <c r="D36" s="19" t="s">
        <v>68</v>
      </c>
      <c r="E36" s="2">
        <v>14013031</v>
      </c>
      <c r="F36" s="19" t="s">
        <v>79</v>
      </c>
      <c r="G36" s="19" t="s">
        <v>39</v>
      </c>
      <c r="H36" s="19" t="s">
        <v>176</v>
      </c>
      <c r="I36" s="6">
        <v>2</v>
      </c>
      <c r="J36" s="3">
        <v>2</v>
      </c>
      <c r="K36" s="6"/>
      <c r="L36" s="6">
        <v>2</v>
      </c>
      <c r="M36" s="7"/>
      <c r="N36" s="6"/>
      <c r="O36" s="6">
        <v>2</v>
      </c>
      <c r="P36" s="6"/>
      <c r="Q36" s="6"/>
      <c r="R36" s="6">
        <v>2</v>
      </c>
      <c r="S36" s="6"/>
      <c r="T36" s="19"/>
      <c r="U36" s="19" t="s">
        <v>80</v>
      </c>
      <c r="V36" s="3" t="s">
        <v>207</v>
      </c>
    </row>
    <row r="37" spans="1:22" s="14" customFormat="1" ht="36">
      <c r="A37" s="29">
        <v>32</v>
      </c>
      <c r="B37" s="2" t="s">
        <v>175</v>
      </c>
      <c r="C37" s="19" t="s">
        <v>81</v>
      </c>
      <c r="D37" s="19" t="s">
        <v>68</v>
      </c>
      <c r="E37" s="2">
        <v>14013032</v>
      </c>
      <c r="F37" s="19" t="s">
        <v>69</v>
      </c>
      <c r="G37" s="19" t="s">
        <v>39</v>
      </c>
      <c r="H37" s="19" t="s">
        <v>177</v>
      </c>
      <c r="I37" s="6">
        <v>2</v>
      </c>
      <c r="J37" s="3">
        <v>2</v>
      </c>
      <c r="K37" s="6"/>
      <c r="L37" s="6">
        <v>2</v>
      </c>
      <c r="M37" s="7"/>
      <c r="N37" s="6"/>
      <c r="O37" s="6"/>
      <c r="P37" s="6">
        <v>2</v>
      </c>
      <c r="Q37" s="6"/>
      <c r="R37" s="6"/>
      <c r="S37" s="6"/>
      <c r="T37" s="19">
        <v>2</v>
      </c>
      <c r="U37" s="19" t="s">
        <v>70</v>
      </c>
      <c r="V37" s="3" t="s">
        <v>67</v>
      </c>
    </row>
    <row r="38" spans="1:22" s="14" customFormat="1" ht="39.75" customHeight="1">
      <c r="A38" s="29">
        <v>33</v>
      </c>
      <c r="B38" s="2" t="s">
        <v>178</v>
      </c>
      <c r="C38" s="19" t="s">
        <v>82</v>
      </c>
      <c r="D38" s="19" t="s">
        <v>179</v>
      </c>
      <c r="E38" s="2">
        <v>14013033</v>
      </c>
      <c r="F38" s="19" t="s">
        <v>180</v>
      </c>
      <c r="G38" s="19" t="s">
        <v>39</v>
      </c>
      <c r="H38" s="19" t="s">
        <v>181</v>
      </c>
      <c r="I38" s="6">
        <v>1</v>
      </c>
      <c r="J38" s="3">
        <v>1</v>
      </c>
      <c r="K38" s="6"/>
      <c r="L38" s="6"/>
      <c r="M38" s="7">
        <v>1</v>
      </c>
      <c r="N38" s="6"/>
      <c r="O38" s="6"/>
      <c r="P38" s="6">
        <v>1</v>
      </c>
      <c r="Q38" s="6"/>
      <c r="R38" s="6"/>
      <c r="S38" s="6"/>
      <c r="T38" s="19">
        <v>1</v>
      </c>
      <c r="U38" s="19" t="s">
        <v>38</v>
      </c>
      <c r="V38" s="3" t="s">
        <v>182</v>
      </c>
    </row>
    <row r="39" spans="1:22" s="14" customFormat="1" ht="54.75" customHeight="1">
      <c r="A39" s="29">
        <v>34</v>
      </c>
      <c r="B39" s="2" t="s">
        <v>183</v>
      </c>
      <c r="C39" s="19" t="s">
        <v>82</v>
      </c>
      <c r="D39" s="19" t="s">
        <v>184</v>
      </c>
      <c r="E39" s="2">
        <v>14013034</v>
      </c>
      <c r="F39" s="19" t="s">
        <v>180</v>
      </c>
      <c r="G39" s="19" t="s">
        <v>39</v>
      </c>
      <c r="H39" s="19" t="s">
        <v>185</v>
      </c>
      <c r="I39" s="6">
        <v>2</v>
      </c>
      <c r="J39" s="3">
        <v>2</v>
      </c>
      <c r="K39" s="6"/>
      <c r="L39" s="6"/>
      <c r="M39" s="7">
        <v>2</v>
      </c>
      <c r="N39" s="6"/>
      <c r="O39" s="6"/>
      <c r="P39" s="6">
        <v>2</v>
      </c>
      <c r="Q39" s="6"/>
      <c r="R39" s="6"/>
      <c r="S39" s="6"/>
      <c r="T39" s="19">
        <v>2</v>
      </c>
      <c r="U39" s="19" t="s">
        <v>83</v>
      </c>
      <c r="V39" s="3" t="s">
        <v>182</v>
      </c>
    </row>
    <row r="40" spans="1:22" s="18" customFormat="1" ht="39.75" customHeight="1">
      <c r="A40" s="29">
        <v>35</v>
      </c>
      <c r="B40" s="2" t="s">
        <v>183</v>
      </c>
      <c r="C40" s="21" t="s">
        <v>84</v>
      </c>
      <c r="D40" s="3" t="s">
        <v>68</v>
      </c>
      <c r="E40" s="2">
        <v>14013035</v>
      </c>
      <c r="F40" s="3" t="s">
        <v>86</v>
      </c>
      <c r="G40" s="3" t="s">
        <v>39</v>
      </c>
      <c r="H40" s="3" t="s">
        <v>85</v>
      </c>
      <c r="I40" s="7">
        <v>3</v>
      </c>
      <c r="J40" s="3">
        <v>3</v>
      </c>
      <c r="K40" s="7"/>
      <c r="L40" s="7"/>
      <c r="M40" s="7"/>
      <c r="N40" s="7"/>
      <c r="O40" s="7"/>
      <c r="P40" s="7"/>
      <c r="Q40" s="7">
        <v>3</v>
      </c>
      <c r="R40" s="7"/>
      <c r="S40" s="7"/>
      <c r="T40" s="3">
        <v>3</v>
      </c>
      <c r="U40" s="3" t="s">
        <v>68</v>
      </c>
      <c r="V40" s="3" t="s">
        <v>186</v>
      </c>
    </row>
    <row r="41" spans="1:22" s="14" customFormat="1" ht="110.1" customHeight="1">
      <c r="A41" s="29">
        <v>36</v>
      </c>
      <c r="B41" s="2" t="s">
        <v>183</v>
      </c>
      <c r="C41" s="19" t="s">
        <v>87</v>
      </c>
      <c r="D41" s="19" t="s">
        <v>68</v>
      </c>
      <c r="E41" s="2">
        <v>14013036</v>
      </c>
      <c r="F41" s="19" t="s">
        <v>88</v>
      </c>
      <c r="G41" s="19" t="s">
        <v>39</v>
      </c>
      <c r="H41" s="19" t="s">
        <v>187</v>
      </c>
      <c r="I41" s="6">
        <v>3</v>
      </c>
      <c r="J41" s="3">
        <v>3</v>
      </c>
      <c r="K41" s="6"/>
      <c r="L41" s="6"/>
      <c r="M41" s="7"/>
      <c r="N41" s="6"/>
      <c r="O41" s="6"/>
      <c r="P41" s="6">
        <v>3</v>
      </c>
      <c r="Q41" s="6"/>
      <c r="R41" s="6"/>
      <c r="S41" s="6"/>
      <c r="T41" s="19">
        <v>3</v>
      </c>
      <c r="U41" s="19" t="s">
        <v>83</v>
      </c>
      <c r="V41" s="3" t="s">
        <v>188</v>
      </c>
    </row>
    <row r="42" spans="1:22" s="14" customFormat="1" ht="36">
      <c r="A42" s="29">
        <v>37</v>
      </c>
      <c r="B42" s="2" t="s">
        <v>183</v>
      </c>
      <c r="C42" s="19" t="s">
        <v>89</v>
      </c>
      <c r="D42" s="19" t="s">
        <v>90</v>
      </c>
      <c r="E42" s="2">
        <v>14013037</v>
      </c>
      <c r="F42" s="19" t="s">
        <v>91</v>
      </c>
      <c r="G42" s="19" t="s">
        <v>39</v>
      </c>
      <c r="H42" s="19" t="s">
        <v>189</v>
      </c>
      <c r="I42" s="6">
        <v>1</v>
      </c>
      <c r="J42" s="3">
        <v>1</v>
      </c>
      <c r="K42" s="6"/>
      <c r="L42" s="6"/>
      <c r="M42" s="7"/>
      <c r="N42" s="6"/>
      <c r="O42" s="6" t="s">
        <v>92</v>
      </c>
      <c r="P42" s="6">
        <v>1</v>
      </c>
      <c r="Q42" s="6"/>
      <c r="R42" s="6">
        <v>1</v>
      </c>
      <c r="S42" s="6"/>
      <c r="T42" s="19"/>
      <c r="U42" s="19" t="s">
        <v>93</v>
      </c>
      <c r="V42" s="3" t="s">
        <v>190</v>
      </c>
    </row>
    <row r="43" spans="1:22" s="14" customFormat="1" ht="60" customHeight="1">
      <c r="A43" s="29">
        <v>38</v>
      </c>
      <c r="B43" s="2" t="s">
        <v>183</v>
      </c>
      <c r="C43" s="19" t="s">
        <v>94</v>
      </c>
      <c r="D43" s="19" t="s">
        <v>68</v>
      </c>
      <c r="E43" s="2">
        <v>14013038</v>
      </c>
      <c r="F43" s="19" t="s">
        <v>95</v>
      </c>
      <c r="G43" s="19" t="s">
        <v>39</v>
      </c>
      <c r="H43" s="19" t="s">
        <v>96</v>
      </c>
      <c r="I43" s="6">
        <v>1</v>
      </c>
      <c r="J43" s="3">
        <v>1</v>
      </c>
      <c r="K43" s="6"/>
      <c r="L43" s="6"/>
      <c r="M43" s="7"/>
      <c r="N43" s="6"/>
      <c r="O43" s="6"/>
      <c r="P43" s="6">
        <v>1</v>
      </c>
      <c r="Q43" s="6"/>
      <c r="R43" s="6">
        <v>1</v>
      </c>
      <c r="S43" s="6"/>
      <c r="T43" s="19"/>
      <c r="U43" s="19" t="s">
        <v>71</v>
      </c>
      <c r="V43" s="3" t="s">
        <v>191</v>
      </c>
    </row>
    <row r="44" spans="1:22" s="14" customFormat="1" ht="30" customHeight="1">
      <c r="A44" s="29">
        <v>39</v>
      </c>
      <c r="B44" s="2" t="s">
        <v>183</v>
      </c>
      <c r="C44" s="19" t="s">
        <v>97</v>
      </c>
      <c r="D44" s="19" t="s">
        <v>68</v>
      </c>
      <c r="E44" s="2">
        <v>14013039</v>
      </c>
      <c r="F44" s="19" t="s">
        <v>98</v>
      </c>
      <c r="G44" s="19" t="s">
        <v>39</v>
      </c>
      <c r="H44" s="19" t="s">
        <v>192</v>
      </c>
      <c r="I44" s="6">
        <v>2</v>
      </c>
      <c r="J44" s="3">
        <v>2</v>
      </c>
      <c r="K44" s="6"/>
      <c r="L44" s="6"/>
      <c r="M44" s="7"/>
      <c r="N44" s="6"/>
      <c r="O44" s="6"/>
      <c r="P44" s="6"/>
      <c r="Q44" s="6">
        <v>2</v>
      </c>
      <c r="R44" s="6">
        <v>2</v>
      </c>
      <c r="S44" s="6"/>
      <c r="T44" s="19"/>
      <c r="U44" s="19" t="s">
        <v>80</v>
      </c>
      <c r="V44" s="3" t="s">
        <v>193</v>
      </c>
    </row>
    <row r="45" spans="1:22" s="14" customFormat="1" ht="60" customHeight="1">
      <c r="A45" s="29">
        <v>40</v>
      </c>
      <c r="B45" s="2" t="s">
        <v>183</v>
      </c>
      <c r="C45" s="19" t="s">
        <v>99</v>
      </c>
      <c r="D45" s="19" t="s">
        <v>68</v>
      </c>
      <c r="E45" s="2">
        <v>14013040</v>
      </c>
      <c r="F45" s="19" t="s">
        <v>100</v>
      </c>
      <c r="G45" s="19" t="s">
        <v>39</v>
      </c>
      <c r="H45" s="19" t="s">
        <v>194</v>
      </c>
      <c r="I45" s="6">
        <v>2</v>
      </c>
      <c r="J45" s="3">
        <v>2</v>
      </c>
      <c r="K45" s="6"/>
      <c r="L45" s="6"/>
      <c r="M45" s="7"/>
      <c r="N45" s="6"/>
      <c r="O45" s="6"/>
      <c r="P45" s="6"/>
      <c r="Q45" s="6">
        <v>2</v>
      </c>
      <c r="R45" s="6"/>
      <c r="S45" s="6"/>
      <c r="T45" s="19">
        <v>2</v>
      </c>
      <c r="U45" s="19" t="s">
        <v>90</v>
      </c>
      <c r="V45" s="3" t="s">
        <v>195</v>
      </c>
    </row>
    <row r="46" spans="1:22" s="14" customFormat="1" ht="60" customHeight="1">
      <c r="A46" s="29">
        <v>41</v>
      </c>
      <c r="B46" s="2" t="s">
        <v>183</v>
      </c>
      <c r="C46" s="19" t="s">
        <v>101</v>
      </c>
      <c r="D46" s="19" t="s">
        <v>68</v>
      </c>
      <c r="E46" s="2">
        <v>14013041</v>
      </c>
      <c r="F46" s="19" t="s">
        <v>196</v>
      </c>
      <c r="G46" s="19" t="s">
        <v>39</v>
      </c>
      <c r="H46" s="19" t="s">
        <v>197</v>
      </c>
      <c r="I46" s="6">
        <v>2</v>
      </c>
      <c r="J46" s="3">
        <v>2</v>
      </c>
      <c r="K46" s="6"/>
      <c r="L46" s="6"/>
      <c r="M46" s="7"/>
      <c r="N46" s="6"/>
      <c r="O46" s="6">
        <v>2</v>
      </c>
      <c r="P46" s="6"/>
      <c r="Q46" s="6"/>
      <c r="R46" s="6"/>
      <c r="S46" s="6"/>
      <c r="T46" s="19">
        <v>2</v>
      </c>
      <c r="U46" s="19" t="s">
        <v>71</v>
      </c>
      <c r="V46" s="3" t="s">
        <v>198</v>
      </c>
    </row>
    <row r="47" spans="1:22" s="14" customFormat="1" ht="60" customHeight="1">
      <c r="A47" s="29">
        <v>42</v>
      </c>
      <c r="B47" s="2" t="s">
        <v>183</v>
      </c>
      <c r="C47" s="19" t="s">
        <v>102</v>
      </c>
      <c r="D47" s="19" t="s">
        <v>68</v>
      </c>
      <c r="E47" s="2">
        <v>14013042</v>
      </c>
      <c r="F47" s="19" t="s">
        <v>103</v>
      </c>
      <c r="G47" s="19" t="s">
        <v>199</v>
      </c>
      <c r="H47" s="19" t="s">
        <v>200</v>
      </c>
      <c r="I47" s="6">
        <v>1</v>
      </c>
      <c r="J47" s="3">
        <v>1</v>
      </c>
      <c r="K47" s="6"/>
      <c r="L47" s="6">
        <v>1</v>
      </c>
      <c r="M47" s="7"/>
      <c r="N47" s="6">
        <v>1</v>
      </c>
      <c r="O47" s="6"/>
      <c r="P47" s="6"/>
      <c r="Q47" s="6"/>
      <c r="R47" s="6">
        <v>1</v>
      </c>
      <c r="S47" s="6"/>
      <c r="T47" s="19"/>
      <c r="U47" s="19" t="s">
        <v>38</v>
      </c>
      <c r="V47" s="3" t="s">
        <v>104</v>
      </c>
    </row>
    <row r="48" spans="1:22" s="14" customFormat="1" ht="36">
      <c r="A48" s="29">
        <v>43</v>
      </c>
      <c r="B48" s="2" t="s">
        <v>183</v>
      </c>
      <c r="C48" s="19" t="s">
        <v>105</v>
      </c>
      <c r="D48" s="19" t="s">
        <v>68</v>
      </c>
      <c r="E48" s="2">
        <v>14013043</v>
      </c>
      <c r="F48" s="22" t="s">
        <v>106</v>
      </c>
      <c r="G48" s="3" t="s">
        <v>39</v>
      </c>
      <c r="H48" s="3" t="s">
        <v>107</v>
      </c>
      <c r="I48" s="3">
        <v>1</v>
      </c>
      <c r="J48" s="3">
        <v>1</v>
      </c>
      <c r="K48" s="3"/>
      <c r="L48" s="3">
        <v>1</v>
      </c>
      <c r="M48" s="3"/>
      <c r="N48" s="3"/>
      <c r="O48" s="22"/>
      <c r="P48" s="22">
        <v>1</v>
      </c>
      <c r="Q48" s="6"/>
      <c r="R48" s="6">
        <v>1</v>
      </c>
      <c r="S48" s="6"/>
      <c r="T48" s="19"/>
      <c r="U48" s="19" t="s">
        <v>80</v>
      </c>
      <c r="V48" s="3" t="s">
        <v>108</v>
      </c>
    </row>
    <row r="49" spans="1:22" s="14" customFormat="1" ht="84">
      <c r="A49" s="29">
        <v>44</v>
      </c>
      <c r="B49" s="2" t="s">
        <v>183</v>
      </c>
      <c r="C49" s="19" t="s">
        <v>109</v>
      </c>
      <c r="D49" s="6" t="s">
        <v>68</v>
      </c>
      <c r="E49" s="2">
        <v>14013044</v>
      </c>
      <c r="F49" s="23" t="s">
        <v>201</v>
      </c>
      <c r="G49" s="19" t="s">
        <v>39</v>
      </c>
      <c r="H49" s="19" t="s">
        <v>202</v>
      </c>
      <c r="I49" s="6">
        <v>2</v>
      </c>
      <c r="J49" s="3">
        <v>2</v>
      </c>
      <c r="K49" s="6"/>
      <c r="L49" s="6">
        <v>2</v>
      </c>
      <c r="M49" s="7"/>
      <c r="N49" s="6"/>
      <c r="O49" s="6"/>
      <c r="P49" s="6"/>
      <c r="Q49" s="6">
        <v>2</v>
      </c>
      <c r="R49" s="6">
        <v>2</v>
      </c>
      <c r="S49" s="6"/>
      <c r="T49" s="19"/>
      <c r="U49" s="6" t="s">
        <v>74</v>
      </c>
      <c r="V49" s="3" t="s">
        <v>110</v>
      </c>
    </row>
    <row r="50" spans="1:22">
      <c r="I50" s="8">
        <f>SUM(I6:I49)</f>
        <v>73</v>
      </c>
    </row>
  </sheetData>
  <mergeCells count="27">
    <mergeCell ref="V3:V5"/>
    <mergeCell ref="P4:P5"/>
    <mergeCell ref="Q4:Q5"/>
    <mergeCell ref="O4:O5"/>
    <mergeCell ref="E2:E5"/>
    <mergeCell ref="S4:S5"/>
    <mergeCell ref="G2:G5"/>
    <mergeCell ref="N4:N5"/>
    <mergeCell ref="L4:L5"/>
    <mergeCell ref="M4:M5"/>
    <mergeCell ref="J2:J5"/>
    <mergeCell ref="B2:B5"/>
    <mergeCell ref="A1:V1"/>
    <mergeCell ref="A2:A5"/>
    <mergeCell ref="C2:C5"/>
    <mergeCell ref="D2:D5"/>
    <mergeCell ref="K2:V2"/>
    <mergeCell ref="I2:I5"/>
    <mergeCell ref="N3:Q3"/>
    <mergeCell ref="U3:U5"/>
    <mergeCell ref="R3:T3"/>
    <mergeCell ref="T4:T5"/>
    <mergeCell ref="K4:K5"/>
    <mergeCell ref="K3:M3"/>
    <mergeCell ref="R4:R5"/>
    <mergeCell ref="H2:H5"/>
    <mergeCell ref="F2:F5"/>
  </mergeCells>
  <phoneticPr fontId="19" type="noConversion"/>
  <pageMargins left="0.39370078740157483" right="0.15748031496062992" top="0.43307086614173229" bottom="0.35433070866141736" header="0.35433070866141736" footer="0.15748031496062992"/>
  <pageSetup paperSize="9" scale="90" orientation="landscape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附件3</vt:lpstr>
      <vt:lpstr>附件3!Print_Titles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***</cp:lastModifiedBy>
  <cp:lastPrinted>2014-04-15T09:36:09Z</cp:lastPrinted>
  <dcterms:created xsi:type="dcterms:W3CDTF">2014-03-25T09:01:18Z</dcterms:created>
  <dcterms:modified xsi:type="dcterms:W3CDTF">2014-04-15T09:45:30Z</dcterms:modified>
</cp:coreProperties>
</file>